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060" windowHeight="41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<sst xmlns="http://schemas.openxmlformats.org/spreadsheetml/2006/main" count="22" uniqueCount="11">
  <si>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I =</t>
  </si>
  <si>
    <t xml:space="preserve"> C =</t>
  </si>
  <si>
    <t xml:space="preserve"> c =</t>
  </si>
  <si>
    <t>cm</t>
  </si>
  <si>
    <t>a=</t>
  </si>
  <si>
    <t>c=</t>
  </si>
  <si>
    <t>d=</t>
  </si>
  <si>
    <t xml:space="preserve"> </t>
  </si>
  <si>
    <t>CM</t>
  </si>
  <si>
    <t>FIOCCHHI…</t>
  </si>
  <si>
    <t>A.I.D.A…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</si>
</sst>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name val="Stencil"/>
      <family val="5"/>
    </font>
    <font>
      <sz val="18"/>
      <name val="Rage Italic"/>
      <family val="4"/>
    </font>
    <font>
      <sz val="16"/>
      <name val="Arial"/>
      <family val="2"/>
    </font>
    <font>
      <sz val="16"/>
      <name val="Stencil"/>
      <family val="5"/>
    </font>
    <font>
      <sz val="18"/>
      <name val="Arial"/>
      <family val="2"/>
    </font>
    <font>
      <b/>
      <sz val="10"/>
      <name val="Rage Italic"/>
      <family val="4"/>
    </font>
    <font>
      <b/>
      <sz val="18"/>
      <name val="Rage Italic"/>
      <family val="4"/>
    </font>
    <font>
      <sz val="10"/>
      <name val="Snap ITC"/>
      <family val="5"/>
    </font>
    <font>
      <sz val="18"/>
      <name val="Snap ITC"/>
      <family val="5"/>
    </font>
    <font>
      <b/>
      <sz val="18"/>
      <name val="Matura MT Script Capitals"/>
      <family val="4"/>
    </font>
    <font>
      <b/>
      <sz val="16"/>
      <name val="Arial"/>
      <family val="2"/>
    </font>
    <font>
      <b/>
      <sz val="16"/>
      <name val="Stencil"/>
      <family val="5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7</xdr:col>
      <xdr:colOff>85725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42875" y="57150"/>
          <a:ext cx="4210050" cy="1076325"/>
        </a:xfrm>
        <a:prstGeom prst="rect"/>
        <a:noFill/>
      </xdr:spPr>
      <xdr:txBody>
        <a:bodyPr fromWordArt="1" wrap="none">
          <a:prstTxWarp prst="textSlantUp">
            <a:avLst>
              <a:gd name="adj1" fmla="val 60000"/>
              <a:gd name="adj2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atura MT Script Capitals"/>
              <a:cs typeface="Matura MT Script Capitals"/>
            </a:rPr>
            <a:t> TEOREMA DI PITAGORA</a:t>
          </a:r>
        </a:p>
      </xdr:txBody>
    </xdr:sp>
    <xdr:clientData/>
  </xdr:twoCellAnchor>
  <xdr:twoCellAnchor>
    <xdr:from>
      <xdr:col>1</xdr:col>
      <xdr:colOff>104775</xdr:colOff>
      <xdr:row>10</xdr:row>
      <xdr:rowOff>66675</xdr:rowOff>
    </xdr:from>
    <xdr:to>
      <xdr:col>1</xdr:col>
      <xdr:colOff>428625</xdr:colOff>
      <xdr:row>11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14375" y="1819275"/>
          <a:ext cx="323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419100</xdr:colOff>
      <xdr:row>14</xdr:row>
      <xdr:rowOff>0</xdr:rowOff>
    </xdr:to>
    <xdr:sp>
      <xdr:nvSpPr>
        <xdr:cNvPr id="3" name="AutoShape 5"/>
        <xdr:cNvSpPr>
          <a:spLocks/>
        </xdr:cNvSpPr>
      </xdr:nvSpPr>
      <xdr:spPr>
        <a:xfrm>
          <a:off x="990600" y="1581150"/>
          <a:ext cx="647700" cy="1171575"/>
        </a:xfrm>
        <a:prstGeom prst="rtTriangle">
          <a:avLst/>
        </a:prstGeom>
        <a:gradFill rotWithShape="1">
          <a:gsLst>
            <a:gs pos="0">
              <a:srgbClr val="FDFDF5"/>
            </a:gs>
            <a:gs pos="100000">
              <a:srgbClr val="F8F5C0"/>
            </a:gs>
          </a:gsLst>
          <a:lin ang="54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10</xdr:row>
      <xdr:rowOff>47625</xdr:rowOff>
    </xdr:from>
    <xdr:to>
      <xdr:col>2</xdr:col>
      <xdr:colOff>561975</xdr:colOff>
      <xdr:row>11</xdr:row>
      <xdr:rowOff>76200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457325" y="1800225"/>
          <a:ext cx="323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2</xdr:col>
      <xdr:colOff>0</xdr:colOff>
      <xdr:row>14</xdr:row>
      <xdr:rowOff>19050</xdr:rowOff>
    </xdr:from>
    <xdr:to>
      <xdr:col>2</xdr:col>
      <xdr:colOff>323850</xdr:colOff>
      <xdr:row>15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219200" y="277177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9525</xdr:colOff>
      <xdr:row>17</xdr:row>
      <xdr:rowOff>142875</xdr:rowOff>
    </xdr:from>
    <xdr:to>
      <xdr:col>5</xdr:col>
      <xdr:colOff>19050</xdr:colOff>
      <xdr:row>25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619125" y="3409950"/>
          <a:ext cx="2447925" cy="1762125"/>
        </a:xfrm>
        <a:prstGeom prst="rect">
          <a:avLst/>
        </a:prstGeom>
        <a:gradFill rotWithShape="1">
          <a:gsLst>
            <a:gs pos="0">
              <a:srgbClr val="765E2F"/>
            </a:gs>
            <a:gs pos="100000">
              <a:srgbClr val="FFCC99"/>
            </a:gs>
          </a:gsLst>
          <a:lin ang="189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28575</xdr:colOff>
      <xdr:row>24</xdr:row>
      <xdr:rowOff>142875</xdr:rowOff>
    </xdr:to>
    <xdr:sp>
      <xdr:nvSpPr>
        <xdr:cNvPr id="7" name="Line 9"/>
        <xdr:cNvSpPr>
          <a:spLocks/>
        </xdr:cNvSpPr>
      </xdr:nvSpPr>
      <xdr:spPr>
        <a:xfrm>
          <a:off x="609600" y="3429000"/>
          <a:ext cx="246697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9525</xdr:rowOff>
    </xdr:from>
    <xdr:to>
      <xdr:col>3</xdr:col>
      <xdr:colOff>104775</xdr:colOff>
      <xdr:row>26</xdr:row>
      <xdr:rowOff>104775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628775" y="51911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342900</xdr:colOff>
      <xdr:row>20</xdr:row>
      <xdr:rowOff>38100</xdr:rowOff>
    </xdr:from>
    <xdr:to>
      <xdr:col>0</xdr:col>
      <xdr:colOff>581025</xdr:colOff>
      <xdr:row>21</xdr:row>
      <xdr:rowOff>247650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342900" y="4057650"/>
          <a:ext cx="238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47625</xdr:colOff>
      <xdr:row>23</xdr:row>
      <xdr:rowOff>323850</xdr:rowOff>
    </xdr:from>
    <xdr:to>
      <xdr:col>5</xdr:col>
      <xdr:colOff>295275</xdr:colOff>
      <xdr:row>25</xdr:row>
      <xdr:rowOff>133350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3095625" y="5010150"/>
          <a:ext cx="247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oneCellAnchor>
    <xdr:from>
      <xdr:col>1</xdr:col>
      <xdr:colOff>371475</xdr:colOff>
      <xdr:row>36</xdr:row>
      <xdr:rowOff>104775</xdr:rowOff>
    </xdr:from>
    <xdr:ext cx="76200" cy="200025"/>
    <xdr:sp>
      <xdr:nvSpPr>
        <xdr:cNvPr id="11" name="TextBox 17"/>
        <xdr:cNvSpPr txBox="1">
          <a:spLocks noChangeArrowheads="1"/>
        </xdr:cNvSpPr>
      </xdr:nvSpPr>
      <xdr:spPr>
        <a:xfrm>
          <a:off x="981075" y="758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447675</xdr:colOff>
      <xdr:row>37</xdr:row>
      <xdr:rowOff>0</xdr:rowOff>
    </xdr:from>
    <xdr:ext cx="95250" cy="295275"/>
    <xdr:sp>
      <xdr:nvSpPr>
        <xdr:cNvPr id="12" name="TextBox 18"/>
        <xdr:cNvSpPr txBox="1">
          <a:spLocks noChangeArrowheads="1"/>
        </xdr:cNvSpPr>
      </xdr:nvSpPr>
      <xdr:spPr>
        <a:xfrm>
          <a:off x="1057275" y="77438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114300</xdr:colOff>
      <xdr:row>27</xdr:row>
      <xdr:rowOff>114300</xdr:rowOff>
    </xdr:from>
    <xdr:to>
      <xdr:col>3</xdr:col>
      <xdr:colOff>352425</xdr:colOff>
      <xdr:row>31</xdr:row>
      <xdr:rowOff>38100</xdr:rowOff>
    </xdr:to>
    <xdr:sp>
      <xdr:nvSpPr>
        <xdr:cNvPr id="13" name="Rectangle 21"/>
        <xdr:cNvSpPr>
          <a:spLocks/>
        </xdr:cNvSpPr>
      </xdr:nvSpPr>
      <xdr:spPr>
        <a:xfrm>
          <a:off x="1333500" y="5648325"/>
          <a:ext cx="847725" cy="847725"/>
        </a:xfrm>
        <a:prstGeom prst="rect">
          <a:avLst/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28</xdr:row>
      <xdr:rowOff>38100</xdr:rowOff>
    </xdr:from>
    <xdr:to>
      <xdr:col>2</xdr:col>
      <xdr:colOff>57150</xdr:colOff>
      <xdr:row>30</xdr:row>
      <xdr:rowOff>104775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1019175" y="5905500"/>
          <a:ext cx="257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M65516"/>
  <sheetViews>
    <sheetView tabSelected="1" workbookViewId="0" topLeftCell="A10">
      <selection activeCell="H19" sqref="H19"/>
    </sheetView>
  </sheetViews>
  <sheetFormatPr defaultColWidth="9.140625" defaultRowHeight="12.75"/>
  <cols>
    <col min="1" max="3" width="9.140625" style="1" customWidth="1"/>
    <col min="4" max="4" width="9.140625" style="2" customWidth="1"/>
    <col min="5" max="8" width="9.140625" style="1" customWidth="1"/>
    <col min="9" max="9" width="12.421875" style="1" bestFit="1" customWidth="1"/>
    <col min="10" max="10" width="9.140625" style="1" customWidth="1"/>
    <col min="11" max="11" width="10.00390625" style="1" bestFit="1" customWidth="1"/>
    <col min="12" max="16384" width="9.140625" style="1" customWidth="1"/>
  </cols>
  <sheetData>
    <row r="8" ht="15" customHeight="1"/>
    <row r="9" spans="3:12" ht="18.75" customHeight="1">
      <c r="C9" s="3"/>
      <c r="E9" s="4" t="s">
        <v>0</v>
      </c>
      <c r="F9" s="5">
        <v>16</v>
      </c>
      <c r="G9" s="6" t="s">
        <v>3</v>
      </c>
      <c r="H9" s="5">
        <v>20</v>
      </c>
      <c r="I9" s="6" t="s">
        <v>3</v>
      </c>
      <c r="J9" s="5">
        <f>SQRT(J11^2+J13^2)</f>
        <v>10</v>
      </c>
      <c r="K9" s="4"/>
      <c r="L9" s="5"/>
    </row>
    <row r="10" spans="6:12" ht="13.5" customHeight="1">
      <c r="F10" s="7"/>
      <c r="L10" s="7"/>
    </row>
    <row r="11" spans="5:12" ht="26.25">
      <c r="E11" s="4" t="s">
        <v>1</v>
      </c>
      <c r="F11" s="5">
        <v>8</v>
      </c>
      <c r="G11" s="6" t="s">
        <v>3</v>
      </c>
      <c r="H11" s="5">
        <f>SQRT(H9^2-H13^2)</f>
        <v>18.33030277982336</v>
      </c>
      <c r="I11" s="6" t="s">
        <v>3</v>
      </c>
      <c r="J11" s="5">
        <v>8</v>
      </c>
      <c r="K11" s="4"/>
      <c r="L11" s="5"/>
    </row>
    <row r="13" spans="5:12" ht="26.25">
      <c r="E13" s="4" t="s">
        <v>2</v>
      </c>
      <c r="F13" s="5">
        <f>SQRT(F9^2-F11^2)</f>
        <v>13.856406460551018</v>
      </c>
      <c r="G13" s="6" t="s">
        <v>3</v>
      </c>
      <c r="H13" s="5">
        <v>8</v>
      </c>
      <c r="I13" s="6" t="s">
        <v>3</v>
      </c>
      <c r="J13" s="5">
        <v>6</v>
      </c>
      <c r="K13" s="4"/>
      <c r="L13" s="5"/>
    </row>
    <row r="19" ht="20.25">
      <c r="F19" s="8"/>
    </row>
    <row r="20" spans="8:12" ht="26.25">
      <c r="H20" s="9" t="s">
        <v>4</v>
      </c>
      <c r="I20" s="5">
        <v>8</v>
      </c>
      <c r="J20" s="10" t="s">
        <v>3</v>
      </c>
      <c r="K20" s="5">
        <v>8</v>
      </c>
      <c r="L20" s="11" t="s">
        <v>3</v>
      </c>
    </row>
    <row r="22" spans="8:12" ht="26.25">
      <c r="H22" s="9" t="s">
        <v>5</v>
      </c>
      <c r="I22" s="5">
        <v>6</v>
      </c>
      <c r="J22" s="11" t="s">
        <v>3</v>
      </c>
      <c r="K22" s="3">
        <f>SQRT(K24^2-K20^2)</f>
        <v>8.94427190999916</v>
      </c>
      <c r="L22" s="12" t="s">
        <v>8</v>
      </c>
    </row>
    <row r="24" spans="8:12" ht="26.25">
      <c r="H24" s="9" t="s">
        <v>6</v>
      </c>
      <c r="I24" s="5">
        <f>SQRT(I22^2+I20^2)</f>
        <v>10</v>
      </c>
      <c r="J24" s="11" t="s">
        <v>3</v>
      </c>
      <c r="K24" s="5">
        <v>12</v>
      </c>
      <c r="L24" s="12" t="s">
        <v>8</v>
      </c>
    </row>
    <row r="27" ht="13.5">
      <c r="L27" s="1" t="s">
        <v>7</v>
      </c>
    </row>
    <row r="28" spans="4:13" ht="26.25">
      <c r="D28" s="1"/>
      <c r="M28" s="6"/>
    </row>
    <row r="29" ht="12.75">
      <c r="D29" s="1"/>
    </row>
    <row r="30" spans="4:12" ht="12.75">
      <c r="D30" s="1"/>
      <c r="L30" s="1" t="s">
        <v>7</v>
      </c>
    </row>
    <row r="31" spans="4:7" ht="21">
      <c r="D31" s="1"/>
      <c r="G31" s="13"/>
    </row>
    <row r="32" spans="4:9" ht="21">
      <c r="D32" s="1"/>
      <c r="I32" s="9"/>
    </row>
    <row r="33" ht="12.75">
      <c r="D33" s="1"/>
    </row>
    <row r="34" spans="4:7" ht="21">
      <c r="D34" s="1"/>
      <c r="G34" s="9"/>
    </row>
    <row r="35" ht="12.75">
      <c r="D35" s="1"/>
    </row>
    <row r="36" ht="12.75">
      <c r="D36" s="1"/>
    </row>
    <row r="37" spans="4:7" ht="21">
      <c r="D37" s="1"/>
      <c r="G37" s="9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65511" ht="23.25">
      <c r="C65511" s="14"/>
    </row>
    <row r="65515" spans="2:9" ht="38.25" customHeight="1">
      <c r="B65515" s="15" t="s">
        <v>9</v>
      </c>
      <c r="G65515" s="16" t="s">
        <v>10</v>
      </c>
      <c r="H65515" s="3"/>
      <c r="I65515" s="3"/>
    </row>
    <row r="65516" ht="13.5">
      <c r="I65516" s="3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Casteller</dc:creator>
  <cp:keywords/>
  <dc:description/>
  <cp:lastModifiedBy>Scuola Media Casteller</cp:lastModifiedBy>
  <dcterms:created xsi:type="dcterms:W3CDTF">2004-01-20T09:51:31Z</dcterms:created>
  <dcterms:modified xsi:type="dcterms:W3CDTF">2004-02-08T10:09:39Z</dcterms:modified>
  <cp:category/>
  <cp:version/>
  <cp:contentType/>
  <cp:contentStatus/>
</cp:coreProperties>
</file>