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Calendario" sheetId="1" r:id="rId1"/>
    <sheet name="Codice HTML" sheetId="2" r:id="rId2"/>
  </sheets>
  <definedNames/>
  <calcPr fullCalcOnLoad="1"/>
</workbook>
</file>

<file path=xl/sharedStrings.xml><?xml version="1.0" encoding="utf-8"?>
<sst xmlns="http://schemas.openxmlformats.org/spreadsheetml/2006/main" count="57" uniqueCount="28">
  <si>
    <t>blog:</t>
  </si>
  <si>
    <t>elaborando</t>
  </si>
  <si>
    <t>'05</t>
  </si>
  <si>
    <t>'06</t>
  </si>
  <si>
    <t>'07</t>
  </si>
  <si>
    <t>'08</t>
  </si>
  <si>
    <t>'09</t>
  </si>
  <si>
    <t>'10</t>
  </si>
  <si>
    <t>feb</t>
  </si>
  <si>
    <t>x</t>
  </si>
  <si>
    <t>apr</t>
  </si>
  <si>
    <t>giu</t>
  </si>
  <si>
    <t>ago</t>
  </si>
  <si>
    <t>ott</t>
  </si>
  <si>
    <t>dic</t>
  </si>
  <si>
    <t>&lt;div&gt;</t>
  </si>
  <si>
    <t>&lt;table border="1" frame="box" rules="none" bordercolor="#000000"&gt;</t>
  </si>
  <si>
    <t>&lt;thead&gt;&lt;/thead&gt;&lt;tbody&gt;</t>
  </si>
  <si>
    <t>&lt;tr align="center"&gt;&lt;td&gt;&lt;/td&gt;</t>
  </si>
  <si>
    <t>&lt;/tr&gt;</t>
  </si>
  <si>
    <t>&lt;tr align="center"&gt;&lt;td&gt;feb&lt;/td&gt;</t>
  </si>
  <si>
    <t>&lt;tr align="center"&gt;&lt;td&gt;apr&lt;/td&gt;</t>
  </si>
  <si>
    <t>&lt;tr align="center"&gt;&lt;td&gt;giu&lt;/td&gt;</t>
  </si>
  <si>
    <t>&lt;tr align="center"&gt;&lt;td&gt;ago&lt;/td&gt;</t>
  </si>
  <si>
    <t>&lt;tr align="center"&gt;&lt;td&gt;ott&lt;/td&gt;</t>
  </si>
  <si>
    <t>&lt;tr align="center"&gt;&lt;td&gt;dic&lt;/td&gt;</t>
  </si>
  <si>
    <t>&lt;/tbody&gt;&lt;/table&gt;</t>
  </si>
  <si>
    <t>&lt;/div&gt;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</si>
</sst>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0" fillId="0" borderId="0" xfId="0" applyAlignment="1">
      <alignment vertical="center" wrapText="1"/>
    </xf>
    <xf numFmtId="164" fontId="0" fillId="2" borderId="9" xfId="0" applyFont="1" applyFill="1" applyBorder="1" applyAlignment="1">
      <alignment vertical="center" wrapText="1"/>
    </xf>
    <xf numFmtId="164" fontId="0" fillId="2" borderId="10" xfId="0" applyFont="1" applyFill="1" applyBorder="1" applyAlignment="1">
      <alignment vertical="center" wrapText="1"/>
    </xf>
    <xf numFmtId="164" fontId="0" fillId="2" borderId="10" xfId="0" applyFont="1" applyFill="1" applyBorder="1" applyAlignment="1">
      <alignment/>
    </xf>
    <xf numFmtId="164" fontId="0" fillId="2" borderId="1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1"/>
  <sheetViews>
    <sheetView tabSelected="1" workbookViewId="0" topLeftCell="A1">
      <selection activeCell="B3" sqref="B3"/>
    </sheetView>
  </sheetViews>
  <sheetFormatPr defaultColWidth="12.57421875" defaultRowHeight="12.75"/>
  <cols>
    <col min="1" max="1" width="5.57421875" style="0" customWidth="1"/>
    <col min="2" max="2" width="25.00390625" style="0" customWidth="1"/>
    <col min="3" max="3" width="8.140625" style="0" customWidth="1"/>
    <col min="4" max="9" width="5.28125" style="1" customWidth="1"/>
    <col min="10" max="16384" width="11.57421875" style="0" customWidth="1"/>
  </cols>
  <sheetData>
    <row r="3" spans="1:2" ht="15">
      <c r="A3" s="2" t="s">
        <v>0</v>
      </c>
      <c r="B3" s="3" t="s">
        <v>1</v>
      </c>
    </row>
    <row r="5" spans="3:9" ht="12.75">
      <c r="C5" s="4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6" t="s">
        <v>7</v>
      </c>
    </row>
    <row r="6" spans="3:9" ht="12.75">
      <c r="C6" s="7" t="s">
        <v>8</v>
      </c>
      <c r="D6" s="8"/>
      <c r="E6" s="8"/>
      <c r="F6" s="8" t="s">
        <v>9</v>
      </c>
      <c r="G6" s="8" t="s">
        <v>9</v>
      </c>
      <c r="H6" s="8" t="s">
        <v>9</v>
      </c>
      <c r="I6" s="9" t="s">
        <v>9</v>
      </c>
    </row>
    <row r="7" spans="3:9" ht="12.75">
      <c r="C7" s="7" t="s">
        <v>10</v>
      </c>
      <c r="D7" s="8"/>
      <c r="E7" s="8" t="s">
        <v>9</v>
      </c>
      <c r="F7" s="8" t="s">
        <v>9</v>
      </c>
      <c r="G7" s="8" t="s">
        <v>9</v>
      </c>
      <c r="H7" s="8" t="s">
        <v>9</v>
      </c>
      <c r="I7" s="9"/>
    </row>
    <row r="8" spans="3:9" ht="12.75">
      <c r="C8" s="7" t="s">
        <v>11</v>
      </c>
      <c r="D8" s="8"/>
      <c r="E8" s="8" t="s">
        <v>9</v>
      </c>
      <c r="F8" s="8" t="s">
        <v>9</v>
      </c>
      <c r="G8" s="8" t="s">
        <v>9</v>
      </c>
      <c r="H8" s="8" t="s">
        <v>9</v>
      </c>
      <c r="I8" s="9"/>
    </row>
    <row r="9" spans="3:9" ht="12.75">
      <c r="C9" s="7" t="s">
        <v>12</v>
      </c>
      <c r="D9" s="8"/>
      <c r="E9" s="8" t="s">
        <v>9</v>
      </c>
      <c r="F9" s="8" t="s">
        <v>9</v>
      </c>
      <c r="G9" s="8" t="s">
        <v>9</v>
      </c>
      <c r="H9" s="8" t="s">
        <v>9</v>
      </c>
      <c r="I9" s="9"/>
    </row>
    <row r="10" spans="3:9" ht="12.75">
      <c r="C10" s="7" t="s">
        <v>13</v>
      </c>
      <c r="D10" s="8"/>
      <c r="E10" s="8" t="s">
        <v>9</v>
      </c>
      <c r="F10" s="8" t="s">
        <v>9</v>
      </c>
      <c r="G10" s="8" t="s">
        <v>9</v>
      </c>
      <c r="H10" s="8" t="s">
        <v>9</v>
      </c>
      <c r="I10" s="9"/>
    </row>
    <row r="11" spans="3:9" ht="12.75">
      <c r="C11" s="10" t="s">
        <v>14</v>
      </c>
      <c r="D11" s="11"/>
      <c r="E11" s="11" t="s">
        <v>9</v>
      </c>
      <c r="F11" s="11" t="s">
        <v>9</v>
      </c>
      <c r="G11" s="11" t="s">
        <v>9</v>
      </c>
      <c r="H11" s="11" t="s">
        <v>9</v>
      </c>
      <c r="I11" s="1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28"/>
  <sheetViews>
    <sheetView workbookViewId="0" topLeftCell="A1">
      <selection activeCell="B3" sqref="B3"/>
    </sheetView>
  </sheetViews>
  <sheetFormatPr defaultColWidth="12.57421875" defaultRowHeight="12.75"/>
  <cols>
    <col min="1" max="1" width="11.57421875" style="13" customWidth="1"/>
    <col min="2" max="2" width="107.00390625" style="13" customWidth="1"/>
    <col min="3" max="16384" width="11.57421875" style="13" customWidth="1"/>
  </cols>
  <sheetData>
    <row r="3" ht="12.75">
      <c r="B3" s="14" t="s">
        <v>15</v>
      </c>
    </row>
    <row r="4" ht="12.75">
      <c r="B4" s="15" t="s">
        <v>16</v>
      </c>
    </row>
    <row r="5" ht="12.75">
      <c r="B5" s="15" t="s">
        <v>17</v>
      </c>
    </row>
    <row r="6" ht="12.75">
      <c r="B6" s="15" t="s">
        <v>18</v>
      </c>
    </row>
    <row r="7" ht="12.75">
      <c r="B7" s="15" t="str">
        <f>IF(COUNTA(Calendario!D6:D11)=0,"","&lt;td&gt;&lt;b&gt;'05&lt;/b&gt;&lt;/td&gt;")&amp;IF(COUNTA(Calendario!E6:E11)=0,"","&lt;td&gt;&lt;b&gt;'06&lt;/b&gt;&lt;/td&gt;")&amp;IF(COUNTA(Calendario!F6:F11)=0,"","&lt;td&gt;&lt;b&gt;'07&lt;/b&gt;&lt;/td&gt;")&amp;IF(COUNTA(Calendario!G6:G11)=0,"","&lt;td&gt;&lt;b&gt;'08&lt;/b&gt;&lt;/td&gt;")&amp;IF(COUNTA(Calendario!H6:H11)=0,"","&lt;td&gt;&lt;b&gt;'09&lt;/b&gt;&lt;/td&gt;")&amp;IF(COUNTA(Calendario!I6:I11)=0,"","&lt;td&gt;&lt;b&gt;'10&lt;/b&gt;&lt;/td&gt;")</f>
        <v>&lt;td&gt;&lt;b&gt;'06&lt;/b&gt;&lt;/td&gt;&lt;td&gt;&lt;b&gt;'07&lt;/b&gt;&lt;/td&gt;&lt;td&gt;&lt;b&gt;'08&lt;/b&gt;&lt;/td&gt;&lt;td&gt;&lt;b&gt;'09&lt;/b&gt;&lt;/td&gt;&lt;td&gt;&lt;b&gt;'10&lt;/b&gt;&lt;/td&gt;</v>
      </c>
    </row>
    <row r="8" ht="12.75">
      <c r="B8" s="15" t="s">
        <v>19</v>
      </c>
    </row>
    <row r="9" ht="12.75">
      <c r="B9" s="15" t="s">
        <v>20</v>
      </c>
    </row>
    <row r="10" ht="24.75">
      <c r="B10" s="15" t="str">
        <f>IF(COUNTA(Calendario!D$6:D$11)=0,"",IF(Calendario!D6="","&lt;td&gt;-&lt;/td&gt;","&lt;td&gt;&lt;a href=""http://blog.libero.it/"&amp;Calendario!$B$3&amp;"/view.php?mm=0502"" target=""_blank""&gt;x&lt;/a&gt;&lt;/td&gt;"))&amp;IF(COUNTA(Calendario!E$6:E$11)=0,"",IF(Calendario!E6="","&lt;td&gt;-&lt;/td&gt;","&lt;td&gt;&lt;a href=""http://blog.libero.it/"&amp;Calendario!$B$3&amp;"/view.php?mm=0602"" target=""_blank""&gt;x&lt;/a&gt;&lt;/td&gt;"))&amp;IF(COUNTA(Calendario!F$6:F$11)=0,"",IF(Calendario!F6="","&lt;td&gt;-&lt;/td&gt;","&lt;td&gt;&lt;a href=""http://blog.libero.it/"&amp;Calendario!$B$3&amp;"/view.php?mm=0702"" target=""_blank""&gt;x&lt;/a&gt;&lt;/td&gt;"))&amp;IF(COUNTA(Calendario!G$6:G$11)=0,"",IF(Calendario!G6="","&lt;td&gt;-&lt;/td&gt;","&lt;td&gt;&lt;a href=""http://blog.libero.it/"&amp;Calendario!$B$3&amp;"/view.php?mm=0802"" target=""_blank""&gt;x&lt;/a&gt;&lt;/td&gt;"))&amp;IF(COUNTA(Calendario!H$6:H$11)=0,"",IF(Calendario!H6="","&lt;td&gt;-&lt;/td&gt;","&lt;td&gt;&lt;a href=""http://blog.libero.it/"&amp;Calendario!$B$3&amp;"/view.php?mm=0902"" target=""_blank""&gt;x&lt;/a&gt;&lt;/td&gt;"))&amp;IF(COUNTA(Calendario!I$6:I$11)=0,"",IF(Calendario!I6="","&lt;td&gt;-&lt;/td&gt;","&lt;td&gt;&lt;a href=""http://blog.libero.it/"&amp;Calendario!$B$3&amp;"/view.php?mm=1002"" target=""_blank""&gt;x&lt;/a&gt;&lt;/td&gt;"))</f>
        <v>&lt;td&gt;-&lt;/td&gt;&lt;td&gt;&lt;a href="http://blog.libero.it/elaborando/view.php?mm=0702" target="_blank"&gt;x&lt;/a&gt;&lt;/td&gt;&lt;td&gt;&lt;a href="http://blog.libero.it/elaborando/view.php?mm=0802" target="_blank"&gt;x&lt;/a&gt;&lt;/td&gt;&lt;td&gt;&lt;a href="http://blog.libero.it/elaborando/view.php?mm=0902" target="_blank"&gt;x&lt;/a&gt;&lt;/td&gt;&lt;td&gt;&lt;a href="http://blog.libero.it/elaborando/view.php?mm=1002" target="_blank"&gt;x&lt;/a&gt;&lt;/td&gt;</v>
      </c>
    </row>
    <row r="11" ht="12.75">
      <c r="B11" s="16" t="s">
        <v>19</v>
      </c>
    </row>
    <row r="12" spans="1:2" ht="12.75">
      <c r="A12"/>
      <c r="B12" s="16" t="s">
        <v>21</v>
      </c>
    </row>
    <row r="13" ht="24.75">
      <c r="B13" s="15" t="str">
        <f>IF(COUNTA(Calendario!D$6:D$11)=0,"",IF(Calendario!D7="","&lt;td&gt;-&lt;/td&gt;","&lt;td&gt;&lt;a href=""http://blog.libero.it/"&amp;Calendario!$B$3&amp;"/view.php?mm=0504"" target=""_blank""&gt;x&lt;/a&gt;&lt;/td&gt;"))&amp;IF(COUNTA(Calendario!E$6:E$11)=0,"",IF(Calendario!E7="","&lt;td&gt;-&lt;/td&gt;","&lt;td&gt;&lt;a href=""http://blog.libero.it/"&amp;Calendario!$B$3&amp;"/view.php?mm=0604"" target=""_blank""&gt;x&lt;/a&gt;&lt;/td&gt;"))&amp;IF(COUNTA(Calendario!F$6:F$11)=0,"",IF(Calendario!F7="","&lt;td&gt;-&lt;/td&gt;","&lt;td&gt;&lt;a href=""http://blog.libero.it/"&amp;Calendario!$B$3&amp;"/view.php?mm=0704"" target=""_blank""&gt;x&lt;/a&gt;&lt;/td&gt;"))&amp;IF(COUNTA(Calendario!G$6:G$11)=0,"",IF(Calendario!G7="","&lt;td&gt;-&lt;/td&gt;","&lt;td&gt;&lt;a href=""http://blog.libero.it/"&amp;Calendario!$B$3&amp;"/view.php?mm=0804"" target=""_blank""&gt;x&lt;/a&gt;&lt;/td&gt;"))&amp;IF(COUNTA(Calendario!H$6:H$11)=0,"",IF(Calendario!H7="","&lt;td&gt;-&lt;/td&gt;","&lt;td&gt;&lt;a href=""http://blog.libero.it/"&amp;Calendario!$B$3&amp;"/view.php?mm=0904"" target=""_blank""&gt;x&lt;/a&gt;&lt;/td&gt;"))&amp;IF(COUNTA(Calendario!I$6:I$11)=0,"",IF(Calendario!I7="","&lt;td&gt;-&lt;/td&gt;","&lt;td&gt;&lt;a href=""http://blog.libero.it/"&amp;Calendario!$B$3&amp;"/view.php?mm=1004"" target=""_blank""&gt;x&lt;/a&gt;&lt;/td&gt;"))</f>
        <v>&lt;td&gt;&lt;a href="http://blog.libero.it/elaborando/view.php?mm=0604" target="_blank"&gt;x&lt;/a&gt;&lt;/td&gt;&lt;td&gt;&lt;a href="http://blog.libero.it/elaborando/view.php?mm=0704" target="_blank"&gt;x&lt;/a&gt;&lt;/td&gt;&lt;td&gt;&lt;a href="http://blog.libero.it/elaborando/view.php?mm=0804" target="_blank"&gt;x&lt;/a&gt;&lt;/td&gt;&lt;td&gt;&lt;a href="http://blog.libero.it/elaborando/view.php?mm=0904" target="_blank"&gt;x&lt;/a&gt;&lt;/td&gt;&lt;td&gt;-&lt;/td&gt;</v>
      </c>
    </row>
    <row r="14" ht="12.75">
      <c r="B14" s="16" t="s">
        <v>19</v>
      </c>
    </row>
    <row r="15" ht="12.75">
      <c r="B15" s="15" t="s">
        <v>22</v>
      </c>
    </row>
    <row r="16" ht="24.75">
      <c r="B16" s="15" t="str">
        <f>IF(COUNTA(Calendario!D$6:D$11)=0,"",IF(Calendario!D8="","&lt;td&gt;-&lt;/td&gt;","&lt;td&gt;&lt;a href=""http://blog.libero.it/"&amp;Calendario!$B$3&amp;"/view.php?mm=0506"" target=""_blank""&gt;x&lt;/a&gt;&lt;/td&gt;"))&amp;IF(COUNTA(Calendario!E$6:E$11)=0,"",IF(Calendario!E8="","&lt;td&gt;-&lt;/td&gt;","&lt;td&gt;&lt;a href=""http://blog.libero.it/"&amp;Calendario!$B$3&amp;"/view.php?mm=0606"" target=""_blank""&gt;x&lt;/a&gt;&lt;/td&gt;"))&amp;IF(COUNTA(Calendario!F$6:F$11)=0,"",IF(Calendario!F8="","&lt;td&gt;-&lt;/td&gt;","&lt;td&gt;&lt;a href=""http://blog.libero.it/"&amp;Calendario!$B$3&amp;"/view.php?mm=0706"" target=""_blank""&gt;x&lt;/a&gt;&lt;/td&gt;"))&amp;IF(COUNTA(Calendario!G$6:G$11)=0,"",IF(Calendario!G8="","&lt;td&gt;-&lt;/td&gt;","&lt;td&gt;&lt;a href=""http://blog.libero.it/"&amp;Calendario!$B$3&amp;"/view.php?mm=0806"" target=""_blank""&gt;x&lt;/a&gt;&lt;/td&gt;"))&amp;IF(COUNTA(Calendario!H$6:H$11)=0,"",IF(Calendario!H8="","&lt;td&gt;-&lt;/td&gt;","&lt;td&gt;&lt;a href=""http://blog.libero.it/"&amp;Calendario!$B$3&amp;"/view.php?mm=0906"" target=""_blank""&gt;x&lt;/a&gt;&lt;/td&gt;"))&amp;IF(COUNTA(Calendario!I$6:I$11)=0,"",IF(Calendario!I8="","&lt;td&gt;-&lt;/td&gt;","&lt;td&gt;&lt;a href=""http://blog.libero.it/"&amp;Calendario!$B$3&amp;"/view.php?mm=1006"" target=""_blank""&gt;x&lt;/a&gt;&lt;/td&gt;"))</f>
        <v>&lt;td&gt;&lt;a href="http://blog.libero.it/elaborando/view.php?mm=0606" target="_blank"&gt;x&lt;/a&gt;&lt;/td&gt;&lt;td&gt;&lt;a href="http://blog.libero.it/elaborando/view.php?mm=0706" target="_blank"&gt;x&lt;/a&gt;&lt;/td&gt;&lt;td&gt;&lt;a href="http://blog.libero.it/elaborando/view.php?mm=0806" target="_blank"&gt;x&lt;/a&gt;&lt;/td&gt;&lt;td&gt;&lt;a href="http://blog.libero.it/elaborando/view.php?mm=0906" target="_blank"&gt;x&lt;/a&gt;&lt;/td&gt;&lt;td&gt;-&lt;/td&gt;</v>
      </c>
    </row>
    <row r="17" ht="12.75">
      <c r="B17" s="16" t="s">
        <v>19</v>
      </c>
    </row>
    <row r="18" ht="12.75">
      <c r="B18" s="16" t="s">
        <v>23</v>
      </c>
    </row>
    <row r="19" ht="24.75">
      <c r="B19" s="15" t="str">
        <f>IF(COUNTA(Calendario!D$6:D$11)=0,"",IF(Calendario!D9="","&lt;td&gt;-&lt;/td&gt;","&lt;td&gt;&lt;a href=""http://blog.libero.it/"&amp;Calendario!$B$3&amp;"/view.php?mm=05088"" target=""_blank""&gt;x&lt;/a&gt;&lt;/td&gt;"))&amp;IF(COUNTA(Calendario!E$6:E$11)=0,"",IF(Calendario!E9="","&lt;td&gt;-&lt;/td&gt;","&lt;td&gt;&lt;a href=""http://blog.libero.it/"&amp;Calendario!$B$3&amp;"/view.php?mm=0608"" target=""_blank""&gt;x&lt;/a&gt;&lt;/td&gt;"))&amp;IF(COUNTA(Calendario!F$6:F$11)=0,"",IF(Calendario!F9="","&lt;td&gt;-&lt;/td&gt;","&lt;td&gt;&lt;a href=""http://blog.libero.it/"&amp;Calendario!$B$3&amp;"/view.php?mm=0708"" target=""_blank""&gt;x&lt;/a&gt;&lt;/td&gt;"))&amp;IF(COUNTA(Calendario!G$6:G$11)=0,"",IF(Calendario!G9="","&lt;td&gt;-&lt;/td&gt;","&lt;td&gt;&lt;a href=""http://blog.libero.it/"&amp;Calendario!$B$3&amp;"/view.php?mm=0808"" target=""_blank""&gt;x&lt;/a&gt;&lt;/td&gt;"))&amp;IF(COUNTA(Calendario!H$6:H$11)=0,"",IF(Calendario!H9="","&lt;td&gt;-&lt;/td&gt;","&lt;td&gt;&lt;a href=""http://blog.libero.it/"&amp;Calendario!$B$3&amp;"/view.php?mm=0908"" target=""_blank""&gt;x&lt;/a&gt;&lt;/td&gt;"))&amp;IF(COUNTA(Calendario!I$6:I$11)=0,"",IF(Calendario!I9="","&lt;td&gt;-&lt;/td&gt;","&lt;td&gt;&lt;a href=""http://blog.libero.it/"&amp;Calendario!$B$3&amp;"/view.php?mm=1008"" target=""_blank""&gt;x&lt;/a&gt;&lt;/td&gt;"))</f>
        <v>&lt;td&gt;&lt;a href="http://blog.libero.it/elaborando/view.php?mm=0608" target="_blank"&gt;x&lt;/a&gt;&lt;/td&gt;&lt;td&gt;&lt;a href="http://blog.libero.it/elaborando/view.php?mm=0708" target="_blank"&gt;x&lt;/a&gt;&lt;/td&gt;&lt;td&gt;&lt;a href="http://blog.libero.it/elaborando/view.php?mm=0808" target="_blank"&gt;x&lt;/a&gt;&lt;/td&gt;&lt;td&gt;&lt;a href="http://blog.libero.it/elaborando/view.php?mm=0908" target="_blank"&gt;x&lt;/a&gt;&lt;/td&gt;&lt;td&gt;-&lt;/td&gt;</v>
      </c>
    </row>
    <row r="20" ht="12.75">
      <c r="B20" s="16" t="s">
        <v>19</v>
      </c>
    </row>
    <row r="21" ht="12.75">
      <c r="B21" s="15" t="s">
        <v>24</v>
      </c>
    </row>
    <row r="22" ht="24.75">
      <c r="B22" s="15" t="str">
        <f>IF(COUNTA(Calendario!D$6:D$11)=0,"",IF(Calendario!D10="","&lt;td&gt;-&lt;/td&gt;","&lt;td&gt;&lt;a href=""http://blog.libero.it/"&amp;Calendario!$B$3&amp;"/view.php?mm=0510"" target=""_blank""&gt;x&lt;/a&gt;&lt;/td&gt;"))&amp;IF(COUNTA(Calendario!E$6:E$11)=0,"",IF(Calendario!E10="","&lt;td&gt;-&lt;/td&gt;","&lt;td&gt;&lt;a href=""http://blog.libero.it/"&amp;Calendario!$B$3&amp;"/view.php?mm=0610"" target=""_blank""&gt;x&lt;/a&gt;&lt;/td&gt;"))&amp;IF(COUNTA(Calendario!F$6:F$11)=0,"",IF(Calendario!F10="","&lt;td&gt;-&lt;/td&gt;","&lt;td&gt;&lt;a href=""http://blog.libero.it/"&amp;Calendario!$B$3&amp;"/view.php?mm=0710"" target=""_blank""&gt;x&lt;/a&gt;&lt;/td&gt;"))&amp;IF(COUNTA(Calendario!G$6:G$11)=0,"",IF(Calendario!G10="","&lt;td&gt;-&lt;/td&gt;","&lt;td&gt;&lt;a href=""http://blog.libero.it/"&amp;Calendario!$B$3&amp;"/view.php?mm=0810"" target=""_blank""&gt;x&lt;/a&gt;&lt;/td&gt;"))&amp;IF(COUNTA(Calendario!H$6:H$11)=0,"",IF(Calendario!H10="","&lt;td&gt;-&lt;/td&gt;","&lt;td&gt;&lt;a href=""http://blog.libero.it/"&amp;Calendario!$B$3&amp;"/view.php?mm=0910"" target=""_blank""&gt;x&lt;/a&gt;&lt;/td&gt;"))&amp;IF(COUNTA(Calendario!I$6:I$11)=0,"",IF(Calendario!I10="","&lt;td&gt;-&lt;/td&gt;","&lt;td&gt;&lt;a href=""http://blog.libero.it/"&amp;Calendario!$B$3&amp;"/view.php?mm=1010"" target=""_blank""&gt;x&lt;/a&gt;&lt;/td&gt;"))</f>
        <v>&lt;td&gt;&lt;a href="http://blog.libero.it/elaborando/view.php?mm=0610" target="_blank"&gt;x&lt;/a&gt;&lt;/td&gt;&lt;td&gt;&lt;a href="http://blog.libero.it/elaborando/view.php?mm=0710" target="_blank"&gt;x&lt;/a&gt;&lt;/td&gt;&lt;td&gt;&lt;a href="http://blog.libero.it/elaborando/view.php?mm=0810" target="_blank"&gt;x&lt;/a&gt;&lt;/td&gt;&lt;td&gt;&lt;a href="http://blog.libero.it/elaborando/view.php?mm=0910" target="_blank"&gt;x&lt;/a&gt;&lt;/td&gt;&lt;td&gt;-&lt;/td&gt;</v>
      </c>
    </row>
    <row r="23" ht="12.75">
      <c r="B23" s="16" t="s">
        <v>19</v>
      </c>
    </row>
    <row r="24" ht="12.75">
      <c r="B24" s="15" t="s">
        <v>25</v>
      </c>
    </row>
    <row r="25" ht="24.75">
      <c r="B25" s="15" t="str">
        <f>IF(COUNTA(Calendario!D$6:D$11)=0,"",IF(Calendario!D11="","&lt;td&gt;-&lt;/td&gt;","&lt;td&gt;&lt;a href=""http://blog.libero.it/"&amp;Calendario!$B$3&amp;"/view.php?mm=0512"" target=""_blank""&gt;x&lt;/a&gt;&lt;/td&gt;"))&amp;IF(COUNTA(Calendario!E$6:E$11)=0,"",IF(Calendario!E11="","&lt;td&gt;-&lt;/td&gt;","&lt;td&gt;&lt;a href=""http://blog.libero.it/"&amp;Calendario!$B$3&amp;"/view.php?mm=0612"" target=""_blank""&gt;x&lt;/a&gt;&lt;/td&gt;"))&amp;IF(COUNTA(Calendario!F$6:F$11)=0,"",IF(Calendario!F11="","&lt;td&gt;-&lt;/td&gt;","&lt;td&gt;&lt;a href=""http://blog.libero.it/"&amp;Calendario!$B$3&amp;"/view.php?mm=0712"" target=""_blank""&gt;x&lt;/a&gt;&lt;/td&gt;"))&amp;IF(COUNTA(Calendario!G$6:G$11)=0,"",IF(Calendario!G11="","&lt;td&gt;-&lt;/td&gt;","&lt;td&gt;&lt;a href=""http://blog.libero.it/"&amp;Calendario!$B$3&amp;"/view.php?mm=0812"" target=""_blank""&gt;x&lt;/a&gt;&lt;/td&gt;"))&amp;IF(COUNTA(Calendario!H$6:H$11)=0,"",IF(Calendario!H11="","&lt;td&gt;-&lt;/td&gt;","&lt;td&gt;&lt;a href=""http://blog.libero.it/"&amp;Calendario!$B$3&amp;"/view.php?mm=0912"" target=""_blank""&gt;x&lt;/a&gt;&lt;/td&gt;"))&amp;IF(COUNTA(Calendario!I$6:I$11)=0,"",IF(Calendario!I11="","&lt;td&gt;-&lt;/td&gt;","&lt;td&gt;&lt;a href=""http://blog.libero.it/"&amp;Calendario!$B$3&amp;"/view.php?mm=1012"" target=""_blank""&gt;x&lt;/a&gt;&lt;/td&gt;"))</f>
        <v>&lt;td&gt;&lt;a href="http://blog.libero.it/elaborando/view.php?mm=0612" target="_blank"&gt;x&lt;/a&gt;&lt;/td&gt;&lt;td&gt;&lt;a href="http://blog.libero.it/elaborando/view.php?mm=0712" target="_blank"&gt;x&lt;/a&gt;&lt;/td&gt;&lt;td&gt;&lt;a href="http://blog.libero.it/elaborando/view.php?mm=0812" target="_blank"&gt;x&lt;/a&gt;&lt;/td&gt;&lt;td&gt;&lt;a href="http://blog.libero.it/elaborando/view.php?mm=0912" target="_blank"&gt;x&lt;/a&gt;&lt;/td&gt;&lt;td&gt;-&lt;/td&gt;</v>
      </c>
    </row>
    <row r="26" ht="12.75">
      <c r="B26" s="15" t="s">
        <v>19</v>
      </c>
    </row>
    <row r="27" ht="12.75">
      <c r="B27" s="15" t="s">
        <v>26</v>
      </c>
    </row>
    <row r="28" ht="12.75">
      <c r="B28" s="17" t="s">
        <v>27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pasquale </dc:creator>
  <cp:keywords/>
  <dc:description/>
  <cp:lastModifiedBy>pasquale </cp:lastModifiedBy>
  <dcterms:created xsi:type="dcterms:W3CDTF">2010-04-11T04:26:53Z</dcterms:created>
  <dcterms:modified xsi:type="dcterms:W3CDTF">2010-04-11T05:21:04Z</dcterms:modified>
  <cp:category/>
  <cp:version/>
  <cp:contentType/>
  <cp:contentStatus/>
  <cp:revision>4</cp:revision>
</cp:coreProperties>
</file>