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315" windowHeight="8955" activeTab="0"/>
  </bookViews>
  <sheets>
    <sheet name="SQUADRE" sheetId="1" r:id="rId1"/>
  </sheets>
  <definedNames/>
  <calcPr fullCalcOnLoad="1"/>
</workbook>
</file>

<file path=xl/sharedStrings.xml><?xml version="1.0" encoding="utf-8"?>
<sst xmlns="http://schemas.openxmlformats.org/spreadsheetml/2006/main" count="164" uniqueCount="163">
  <si>
    <t>FONDI DISPO.</t>
  </si>
  <si>
    <t>FREY</t>
  </si>
  <si>
    <t>KALADZE</t>
  </si>
  <si>
    <t>ODDO</t>
  </si>
  <si>
    <t>ALMIRON</t>
  </si>
  <si>
    <t>CORINI</t>
  </si>
  <si>
    <t>MANCINI</t>
  </si>
  <si>
    <t>MAURI</t>
  </si>
  <si>
    <t>VIEIRA</t>
  </si>
  <si>
    <t>GILARDINO</t>
  </si>
  <si>
    <t>AMORUSO</t>
  </si>
  <si>
    <t>PASQUAL</t>
  </si>
  <si>
    <t>SIVIGLIA</t>
  </si>
  <si>
    <t>LIVERANI</t>
  </si>
  <si>
    <t>SEMIOLI</t>
  </si>
  <si>
    <t>MUTU</t>
  </si>
  <si>
    <t>ROCCHI</t>
  </si>
  <si>
    <t>PRESIDENTE</t>
  </si>
  <si>
    <t>ADRIANO</t>
  </si>
  <si>
    <t>COMOTTO</t>
  </si>
  <si>
    <t>MORFEO</t>
  </si>
  <si>
    <t>PERROTTA</t>
  </si>
  <si>
    <t>SIMPLICIO</t>
  </si>
  <si>
    <t>TADDEI</t>
  </si>
  <si>
    <t>IAQUINTA</t>
  </si>
  <si>
    <t>SPINESI</t>
  </si>
  <si>
    <t xml:space="preserve">   Sig. Riccardo Ciarlantini</t>
  </si>
  <si>
    <t>FONTANA</t>
  </si>
  <si>
    <t>BARZAGLI</t>
  </si>
  <si>
    <t>CORDOBA</t>
  </si>
  <si>
    <t>MATERAZZI</t>
  </si>
  <si>
    <t>RIVALTA</t>
  </si>
  <si>
    <t>BRESCIANO</t>
  </si>
  <si>
    <t>COZZA</t>
  </si>
  <si>
    <t>ZAMPAGNA</t>
  </si>
  <si>
    <t xml:space="preserve">    Sig.na Chiara Sassi</t>
  </si>
  <si>
    <t>LUCARELLI A.</t>
  </si>
  <si>
    <t>PANUCCI</t>
  </si>
  <si>
    <t>STOVINI</t>
  </si>
  <si>
    <t>LEDESMA</t>
  </si>
  <si>
    <t>DI NATALE</t>
  </si>
  <si>
    <t>SUAZO</t>
  </si>
  <si>
    <t>ZACCARDO</t>
  </si>
  <si>
    <t>GATTUSO</t>
  </si>
  <si>
    <t>SEEDORF</t>
  </si>
  <si>
    <t>STANKOVIC</t>
  </si>
  <si>
    <t>CRUZ</t>
  </si>
  <si>
    <t>DIDA</t>
  </si>
  <si>
    <t>MAGGIO</t>
  </si>
  <si>
    <t>MAICON</t>
  </si>
  <si>
    <t>BUSCE'</t>
  </si>
  <si>
    <t>FOGGIA</t>
  </si>
  <si>
    <t>TOTTI</t>
  </si>
  <si>
    <t>TOLDO</t>
  </si>
  <si>
    <t>DE ROSSI</t>
  </si>
  <si>
    <t>PIRLO</t>
  </si>
  <si>
    <t>IBRAHIMOVIC</t>
  </si>
  <si>
    <t>PANDEV</t>
  </si>
  <si>
    <t>PALOMBO</t>
  </si>
  <si>
    <t>QUAGLIARELLA</t>
  </si>
  <si>
    <t>ZAPATA</t>
  </si>
  <si>
    <t>MODESTO</t>
  </si>
  <si>
    <t>CARROZZIERI</t>
  </si>
  <si>
    <t>FORTIN</t>
  </si>
  <si>
    <t>PAZZINI</t>
  </si>
  <si>
    <t>BEHRAMI</t>
  </si>
  <si>
    <t>BURDISSO</t>
  </si>
  <si>
    <t>GUANA</t>
  </si>
  <si>
    <t>FINI</t>
  </si>
  <si>
    <t>KALAC</t>
  </si>
  <si>
    <t>ZENONI C.</t>
  </si>
  <si>
    <t>BIANCO</t>
  </si>
  <si>
    <t xml:space="preserve">   Sig. Francesco Bellezza</t>
  </si>
  <si>
    <t xml:space="preserve">  Sig. Daniele Bassotti</t>
  </si>
  <si>
    <t xml:space="preserve">   Sig. Andrea D'Antonio</t>
  </si>
  <si>
    <t>TODA JOIA TODA BELEZA</t>
  </si>
  <si>
    <t>SERENI</t>
  </si>
  <si>
    <t>LUPATELLI</t>
  </si>
  <si>
    <t>JUAN</t>
  </si>
  <si>
    <t>MARZORATTI</t>
  </si>
  <si>
    <t>GIACOMAZZI</t>
  </si>
  <si>
    <t>BELLUCCI</t>
  </si>
  <si>
    <t>PAPA WAIGO</t>
  </si>
  <si>
    <t>SIFFREDI'S PRODUCTION</t>
  </si>
  <si>
    <t>BUFFON</t>
  </si>
  <si>
    <t>BELARDI</t>
  </si>
  <si>
    <t>MIRANTE</t>
  </si>
  <si>
    <t>DE ROSA</t>
  </si>
  <si>
    <t>DI LORETO</t>
  </si>
  <si>
    <t>LANNA</t>
  </si>
  <si>
    <t>SALA</t>
  </si>
  <si>
    <t>MONTOLIVO</t>
  </si>
  <si>
    <t>GASBARRONI</t>
  </si>
  <si>
    <t>AMAURI</t>
  </si>
  <si>
    <t>RECOBA</t>
  </si>
  <si>
    <t xml:space="preserve">     Sig.na Sara Lanzone</t>
  </si>
  <si>
    <t>ALL BLACKS</t>
  </si>
  <si>
    <t>PISANU</t>
  </si>
  <si>
    <t>BARONE</t>
  </si>
  <si>
    <t>MAXWELL</t>
  </si>
  <si>
    <t>RINAUDO</t>
  </si>
  <si>
    <t>GRYGEIRA</t>
  </si>
  <si>
    <t>CANNAVARO P.</t>
  </si>
  <si>
    <t>ZALAYETA</t>
  </si>
  <si>
    <t>CIARLANTINI'S SIDE PROJECT</t>
  </si>
  <si>
    <t>VECCHIE MEMORIE</t>
  </si>
  <si>
    <t>A.C. VI CREPO TUTTI</t>
  </si>
  <si>
    <t>CASTELLAZZI</t>
  </si>
  <si>
    <t xml:space="preserve">DONI </t>
  </si>
  <si>
    <t>IEZZO</t>
  </si>
  <si>
    <t>CHIELLINI</t>
  </si>
  <si>
    <t>CRIBARI</t>
  </si>
  <si>
    <t>DOMIZZI</t>
  </si>
  <si>
    <t>GAMBERINI</t>
  </si>
  <si>
    <t>NESTA</t>
  </si>
  <si>
    <t>ZANETTI J.</t>
  </si>
  <si>
    <t>MICCOLI</t>
  </si>
  <si>
    <t>DEL PIERO</t>
  </si>
  <si>
    <t>CRESPO</t>
  </si>
  <si>
    <t>CARACCIOLO</t>
  </si>
  <si>
    <t>VENTOLA</t>
  </si>
  <si>
    <t>KAKA'</t>
  </si>
  <si>
    <t>FIGO</t>
  </si>
  <si>
    <t>DIANA</t>
  </si>
  <si>
    <t>DELVECCHIO</t>
  </si>
  <si>
    <t>CAMBIASSO</t>
  </si>
  <si>
    <t>MANNINGER</t>
  </si>
  <si>
    <t>ZAURI</t>
  </si>
  <si>
    <t>CHIVU</t>
  </si>
  <si>
    <t>CICINHO</t>
  </si>
  <si>
    <t>DAINELLI</t>
  </si>
  <si>
    <t>MEXES</t>
  </si>
  <si>
    <t>PORTANOVA</t>
  </si>
  <si>
    <t>TONETTO</t>
  </si>
  <si>
    <t>AMBROSINI</t>
  </si>
  <si>
    <t>CAMORANESI</t>
  </si>
  <si>
    <t>HAMSIK</t>
  </si>
  <si>
    <t>ROSINA</t>
  </si>
  <si>
    <t>SANTANA</t>
  </si>
  <si>
    <t>LAVEZZI</t>
  </si>
  <si>
    <t>GIULY</t>
  </si>
  <si>
    <t>DI VAIO</t>
  </si>
  <si>
    <t>CAVANI</t>
  </si>
  <si>
    <t>CASSANO</t>
  </si>
  <si>
    <t>COPPOLA</t>
  </si>
  <si>
    <t>CHIMENTI</t>
  </si>
  <si>
    <t>J.CESAR</t>
  </si>
  <si>
    <t>CASTELLINI</t>
  </si>
  <si>
    <t>JANKULOSKY</t>
  </si>
  <si>
    <t>LOPEZ</t>
  </si>
  <si>
    <t>LORIA</t>
  </si>
  <si>
    <t>AQUILANI</t>
  </si>
  <si>
    <t>EMERSON</t>
  </si>
  <si>
    <t>NEDVED</t>
  </si>
  <si>
    <t>PIZARRO</t>
  </si>
  <si>
    <t>VANNUCCHI</t>
  </si>
  <si>
    <t>VERGASSOLA</t>
  </si>
  <si>
    <t>VOLPI</t>
  </si>
  <si>
    <t>SAUDATI</t>
  </si>
  <si>
    <t>MACCARONE</t>
  </si>
  <si>
    <t>INZAGHI F.</t>
  </si>
  <si>
    <t>TREZEGUET</t>
  </si>
  <si>
    <t>RONALDO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</si>
</sst>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4" xfId="0" applyFill="1" applyBorder="1" applyAlignment="1">
      <alignment/>
    </xf>
    <xf numFmtId="0" fontId="0" fillId="0" borderId="6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3" borderId="19" xfId="0" applyFill="1" applyBorder="1" applyAlignment="1">
      <alignment horizontal="left"/>
    </xf>
    <xf numFmtId="0" fontId="0" fillId="3" borderId="20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3" borderId="19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 horizontal="center"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3"/>
  <sheetViews>
    <sheetView tabSelected="1" workbookViewId="0" topLeftCell="C31">
      <selection activeCell="J64" sqref="J64"/>
    </sheetView>
  </sheetViews>
  <sheetFormatPr defaultColWidth="9.140625" defaultRowHeight="12.75"/>
  <cols>
    <col min="1" max="1" width="13.57421875" style="0" bestFit="1" customWidth="1"/>
    <col min="2" max="2" width="4.7109375" style="0" customWidth="1"/>
    <col min="3" max="3" width="30.00390625" style="0" customWidth="1"/>
    <col min="4" max="4" width="6.28125" style="0" customWidth="1"/>
    <col min="5" max="5" width="4.28125" style="0" customWidth="1"/>
    <col min="6" max="6" width="25.140625" style="0" customWidth="1"/>
    <col min="7" max="7" width="6.28125" style="0" customWidth="1"/>
    <col min="8" max="8" width="4.00390625" style="0" customWidth="1"/>
    <col min="9" max="9" width="4.140625" style="0" customWidth="1"/>
    <col min="10" max="10" width="23.57421875" style="0" customWidth="1"/>
    <col min="11" max="11" width="6.8515625" style="0" customWidth="1"/>
  </cols>
  <sheetData>
    <row r="1" ht="13.5" thickBot="1"/>
    <row r="2" spans="1:11" ht="13.5" thickBot="1">
      <c r="A2" s="1" t="s">
        <v>17</v>
      </c>
      <c r="B2" s="16"/>
      <c r="C2" s="35" t="s">
        <v>72</v>
      </c>
      <c r="D2" s="36"/>
      <c r="F2" s="37" t="s">
        <v>73</v>
      </c>
      <c r="G2" s="38"/>
      <c r="J2" s="37" t="s">
        <v>95</v>
      </c>
      <c r="K2" s="38"/>
    </row>
    <row r="3" ht="13.5" thickBot="1"/>
    <row r="4" spans="1:11" ht="30" customHeight="1" thickBot="1">
      <c r="A4" s="14" t="s">
        <v>0</v>
      </c>
      <c r="C4" s="13" t="s">
        <v>75</v>
      </c>
      <c r="D4" s="36">
        <v>60</v>
      </c>
      <c r="F4" s="13" t="s">
        <v>83</v>
      </c>
      <c r="G4" s="41">
        <f>500-98-1-150-70-41-41-10-9-1-15-6-3-5-28</f>
        <v>22</v>
      </c>
      <c r="J4" s="13" t="s">
        <v>96</v>
      </c>
      <c r="K4" s="41">
        <f>500-33-21-61-150-70-62-1-10-2-15-11-14-5-7-4-13-1</f>
        <v>20</v>
      </c>
    </row>
    <row r="5" spans="3:11" ht="12.75">
      <c r="C5" s="2" t="s">
        <v>1</v>
      </c>
      <c r="D5" s="3">
        <v>20</v>
      </c>
      <c r="F5" s="2" t="s">
        <v>84</v>
      </c>
      <c r="G5" s="3">
        <v>28</v>
      </c>
      <c r="J5" s="2" t="s">
        <v>27</v>
      </c>
      <c r="K5" s="3">
        <v>11</v>
      </c>
    </row>
    <row r="6" spans="3:11" ht="12.75">
      <c r="C6" s="20" t="s">
        <v>76</v>
      </c>
      <c r="D6" s="5">
        <v>1</v>
      </c>
      <c r="F6" s="4" t="s">
        <v>85</v>
      </c>
      <c r="G6" s="5">
        <v>1</v>
      </c>
      <c r="J6" s="4" t="s">
        <v>53</v>
      </c>
      <c r="K6" s="5">
        <v>1</v>
      </c>
    </row>
    <row r="7" spans="3:11" ht="13.5" thickBot="1">
      <c r="C7" s="19" t="s">
        <v>77</v>
      </c>
      <c r="D7" s="10">
        <v>1</v>
      </c>
      <c r="F7" s="6" t="s">
        <v>86</v>
      </c>
      <c r="G7" s="7">
        <v>4</v>
      </c>
      <c r="J7" s="9" t="s">
        <v>63</v>
      </c>
      <c r="K7" s="10">
        <v>1</v>
      </c>
    </row>
    <row r="8" spans="3:11" ht="12.75">
      <c r="C8" s="2" t="s">
        <v>78</v>
      </c>
      <c r="D8" s="15">
        <v>3</v>
      </c>
      <c r="F8" s="19" t="s">
        <v>70</v>
      </c>
      <c r="G8" s="24">
        <v>1</v>
      </c>
      <c r="J8" s="2" t="s">
        <v>66</v>
      </c>
      <c r="K8" s="15">
        <v>1</v>
      </c>
    </row>
    <row r="9" spans="3:11" ht="12.75">
      <c r="C9" s="27" t="s">
        <v>2</v>
      </c>
      <c r="D9" s="5">
        <v>5</v>
      </c>
      <c r="F9" s="4" t="s">
        <v>62</v>
      </c>
      <c r="G9" s="5">
        <v>2</v>
      </c>
      <c r="J9" s="4" t="s">
        <v>102</v>
      </c>
      <c r="K9" s="5">
        <v>3</v>
      </c>
    </row>
    <row r="10" spans="3:11" ht="12.75">
      <c r="C10" s="4" t="s">
        <v>36</v>
      </c>
      <c r="D10" s="5">
        <v>2</v>
      </c>
      <c r="F10" s="4" t="s">
        <v>87</v>
      </c>
      <c r="G10" s="5">
        <v>4</v>
      </c>
      <c r="J10" s="4" t="s">
        <v>29</v>
      </c>
      <c r="K10" s="5">
        <v>5</v>
      </c>
    </row>
    <row r="11" spans="3:11" ht="12.75">
      <c r="C11" s="4" t="s">
        <v>49</v>
      </c>
      <c r="D11" s="5">
        <v>11</v>
      </c>
      <c r="F11" s="4" t="s">
        <v>88</v>
      </c>
      <c r="G11" s="5">
        <v>1</v>
      </c>
      <c r="J11" s="4" t="s">
        <v>101</v>
      </c>
      <c r="K11" s="5">
        <v>1</v>
      </c>
    </row>
    <row r="12" spans="3:11" ht="12.75">
      <c r="C12" s="4" t="s">
        <v>79</v>
      </c>
      <c r="D12" s="5">
        <v>1</v>
      </c>
      <c r="F12" s="4" t="s">
        <v>89</v>
      </c>
      <c r="G12" s="5">
        <v>1</v>
      </c>
      <c r="J12" s="4" t="s">
        <v>100</v>
      </c>
      <c r="K12" s="5">
        <v>1</v>
      </c>
    </row>
    <row r="13" spans="3:11" ht="12.75">
      <c r="C13" s="4" t="s">
        <v>3</v>
      </c>
      <c r="D13" s="5">
        <v>10</v>
      </c>
      <c r="F13" s="4" t="s">
        <v>30</v>
      </c>
      <c r="G13" s="5">
        <v>13</v>
      </c>
      <c r="J13" s="4" t="s">
        <v>99</v>
      </c>
      <c r="K13" s="5">
        <v>3</v>
      </c>
    </row>
    <row r="14" spans="3:11" ht="12.75">
      <c r="C14" s="4" t="s">
        <v>11</v>
      </c>
      <c r="D14" s="5">
        <v>3</v>
      </c>
      <c r="F14" s="4" t="s">
        <v>90</v>
      </c>
      <c r="G14" s="5">
        <v>1</v>
      </c>
      <c r="J14" s="4" t="s">
        <v>31</v>
      </c>
      <c r="K14" s="5">
        <v>1</v>
      </c>
    </row>
    <row r="15" spans="3:11" ht="13.5" thickBot="1">
      <c r="C15" s="6" t="s">
        <v>42</v>
      </c>
      <c r="D15" s="7">
        <v>2</v>
      </c>
      <c r="F15" s="6" t="s">
        <v>38</v>
      </c>
      <c r="G15" s="7">
        <v>1</v>
      </c>
      <c r="J15" s="6" t="s">
        <v>12</v>
      </c>
      <c r="K15" s="7">
        <v>1</v>
      </c>
    </row>
    <row r="16" spans="3:11" ht="12.75">
      <c r="C16" s="33" t="s">
        <v>50</v>
      </c>
      <c r="D16" s="3">
        <v>9</v>
      </c>
      <c r="F16" s="4" t="s">
        <v>65</v>
      </c>
      <c r="G16" s="3">
        <v>1</v>
      </c>
      <c r="J16" s="8" t="s">
        <v>98</v>
      </c>
      <c r="K16" s="3">
        <v>1</v>
      </c>
    </row>
    <row r="17" spans="3:11" ht="12.75">
      <c r="C17" s="27" t="s">
        <v>54</v>
      </c>
      <c r="D17" s="5">
        <v>13</v>
      </c>
      <c r="F17" s="4" t="s">
        <v>5</v>
      </c>
      <c r="G17" s="5">
        <v>3</v>
      </c>
      <c r="J17" s="4" t="s">
        <v>32</v>
      </c>
      <c r="K17" s="5">
        <v>10</v>
      </c>
    </row>
    <row r="18" spans="3:11" ht="12.75">
      <c r="C18" s="4" t="s">
        <v>51</v>
      </c>
      <c r="D18" s="5">
        <v>66</v>
      </c>
      <c r="F18" s="4" t="s">
        <v>14</v>
      </c>
      <c r="G18" s="5">
        <v>1</v>
      </c>
      <c r="J18" s="27" t="s">
        <v>67</v>
      </c>
      <c r="K18" s="5">
        <v>1</v>
      </c>
    </row>
    <row r="19" spans="3:11" ht="12.75">
      <c r="C19" s="4" t="s">
        <v>6</v>
      </c>
      <c r="D19" s="5">
        <v>22</v>
      </c>
      <c r="F19" s="4" t="s">
        <v>68</v>
      </c>
      <c r="G19" s="5">
        <v>5</v>
      </c>
      <c r="J19" s="4" t="s">
        <v>97</v>
      </c>
      <c r="K19" s="5">
        <v>1</v>
      </c>
    </row>
    <row r="20" spans="3:11" ht="12.75">
      <c r="C20" s="4" t="s">
        <v>55</v>
      </c>
      <c r="D20" s="5">
        <v>16</v>
      </c>
      <c r="F20" s="4" t="s">
        <v>92</v>
      </c>
      <c r="G20" s="5">
        <v>1</v>
      </c>
      <c r="J20" s="4" t="s">
        <v>44</v>
      </c>
      <c r="K20" s="5">
        <v>15</v>
      </c>
    </row>
    <row r="21" spans="3:11" ht="12.75">
      <c r="C21" s="9" t="s">
        <v>23</v>
      </c>
      <c r="D21" s="5">
        <v>18</v>
      </c>
      <c r="F21" s="4" t="s">
        <v>39</v>
      </c>
      <c r="G21" s="5">
        <v>2</v>
      </c>
      <c r="J21" s="4" t="s">
        <v>22</v>
      </c>
      <c r="K21" s="5">
        <v>11</v>
      </c>
    </row>
    <row r="22" spans="3:11" ht="12.75">
      <c r="C22" s="4" t="s">
        <v>80</v>
      </c>
      <c r="D22" s="5">
        <v>1</v>
      </c>
      <c r="F22" s="4" t="s">
        <v>91</v>
      </c>
      <c r="G22" s="5">
        <v>7</v>
      </c>
      <c r="J22" s="4" t="s">
        <v>8</v>
      </c>
      <c r="K22" s="5">
        <v>14</v>
      </c>
    </row>
    <row r="23" spans="3:11" ht="13.5" thickBot="1">
      <c r="C23" s="6" t="s">
        <v>20</v>
      </c>
      <c r="D23" s="10">
        <v>1</v>
      </c>
      <c r="F23" s="6" t="s">
        <v>45</v>
      </c>
      <c r="G23" s="10">
        <v>41</v>
      </c>
      <c r="J23" s="6" t="s">
        <v>7</v>
      </c>
      <c r="K23" s="10">
        <v>1</v>
      </c>
    </row>
    <row r="24" spans="3:11" ht="12.75">
      <c r="C24" s="34" t="s">
        <v>18</v>
      </c>
      <c r="D24" s="3">
        <v>3</v>
      </c>
      <c r="F24" s="22" t="s">
        <v>93</v>
      </c>
      <c r="G24" s="3">
        <v>98</v>
      </c>
      <c r="J24" s="2" t="s">
        <v>24</v>
      </c>
      <c r="K24" s="3">
        <v>33</v>
      </c>
    </row>
    <row r="25" spans="3:11" ht="12.75">
      <c r="C25" s="19" t="s">
        <v>81</v>
      </c>
      <c r="D25" s="5">
        <v>46</v>
      </c>
      <c r="F25" s="4" t="s">
        <v>46</v>
      </c>
      <c r="G25" s="5">
        <v>1</v>
      </c>
      <c r="J25" s="4" t="s">
        <v>57</v>
      </c>
      <c r="K25" s="5">
        <v>21</v>
      </c>
    </row>
    <row r="26" spans="3:11" ht="12.75">
      <c r="C26" s="4" t="s">
        <v>40</v>
      </c>
      <c r="D26" s="5">
        <v>34</v>
      </c>
      <c r="F26" s="4" t="s">
        <v>56</v>
      </c>
      <c r="G26" s="5">
        <v>150</v>
      </c>
      <c r="J26" s="4" t="s">
        <v>16</v>
      </c>
      <c r="K26" s="5">
        <v>150</v>
      </c>
    </row>
    <row r="27" spans="3:11" ht="12.75">
      <c r="C27" s="4" t="s">
        <v>52</v>
      </c>
      <c r="D27" s="5">
        <v>150</v>
      </c>
      <c r="F27" s="4" t="s">
        <v>64</v>
      </c>
      <c r="G27" s="5">
        <v>70</v>
      </c>
      <c r="J27" s="4" t="s">
        <v>59</v>
      </c>
      <c r="K27" s="5">
        <v>61</v>
      </c>
    </row>
    <row r="28" spans="3:11" ht="12.75">
      <c r="C28" s="32" t="s">
        <v>34</v>
      </c>
      <c r="D28" s="5">
        <v>1</v>
      </c>
      <c r="F28" s="11" t="s">
        <v>94</v>
      </c>
      <c r="G28" s="5">
        <v>40</v>
      </c>
      <c r="J28" s="11" t="s">
        <v>41</v>
      </c>
      <c r="K28" s="5">
        <v>70</v>
      </c>
    </row>
    <row r="29" spans="3:11" ht="13.5" thickBot="1">
      <c r="C29" s="12" t="s">
        <v>82</v>
      </c>
      <c r="D29" s="7">
        <v>1</v>
      </c>
      <c r="F29" s="12" t="s">
        <v>25</v>
      </c>
      <c r="G29" s="7">
        <v>1</v>
      </c>
      <c r="J29" s="6" t="s">
        <v>103</v>
      </c>
      <c r="K29" s="7">
        <v>62</v>
      </c>
    </row>
    <row r="30" spans="3:11" ht="12.75">
      <c r="C30" s="42"/>
      <c r="D30" s="16"/>
      <c r="F30" s="42"/>
      <c r="G30" s="16"/>
      <c r="J30" s="16"/>
      <c r="K30" s="16"/>
    </row>
    <row r="34" ht="13.5" thickBot="1"/>
    <row r="35" spans="3:11" ht="13.5" thickBot="1">
      <c r="C35" s="39" t="s">
        <v>26</v>
      </c>
      <c r="D35" s="36"/>
      <c r="F35" s="40" t="s">
        <v>74</v>
      </c>
      <c r="G35" s="38"/>
      <c r="J35" s="39" t="s">
        <v>35</v>
      </c>
      <c r="K35" s="36"/>
    </row>
    <row r="36" ht="15" customHeight="1" thickBot="1"/>
    <row r="37" spans="3:11" ht="15" customHeight="1">
      <c r="C37" s="44"/>
      <c r="D37" s="46"/>
      <c r="F37" s="44"/>
      <c r="G37" s="46"/>
      <c r="H37" s="16"/>
      <c r="I37" s="16"/>
      <c r="J37" s="44"/>
      <c r="K37" s="46"/>
    </row>
    <row r="38" spans="3:11" ht="13.5" thickBot="1">
      <c r="C38" s="45" t="s">
        <v>104</v>
      </c>
      <c r="D38" s="47">
        <f>500-38-10-11-9-3-12-13-9-27-95-70-10-16-26-106</f>
        <v>45</v>
      </c>
      <c r="F38" s="45" t="s">
        <v>105</v>
      </c>
      <c r="G38" s="47">
        <f>500-28-2-1-6-11-1-1-11-1-1-6-18-3-20-7-3-86-1-8-5-13-11-22-211</f>
        <v>23</v>
      </c>
      <c r="H38" s="16"/>
      <c r="I38" s="16"/>
      <c r="J38" s="45" t="s">
        <v>106</v>
      </c>
      <c r="K38" s="47">
        <f>500-3-12-5-10-13-10-11-20-12-20-2-1-1-12-153-111</f>
        <v>104</v>
      </c>
    </row>
    <row r="39" spans="3:11" ht="12.75">
      <c r="C39" s="19" t="s">
        <v>107</v>
      </c>
      <c r="D39" s="43">
        <v>7</v>
      </c>
      <c r="F39" s="19" t="s">
        <v>47</v>
      </c>
      <c r="G39" s="43">
        <v>28</v>
      </c>
      <c r="J39" s="19" t="s">
        <v>144</v>
      </c>
      <c r="K39" s="43">
        <v>3</v>
      </c>
    </row>
    <row r="40" spans="3:11" ht="12.75">
      <c r="C40" s="9" t="s">
        <v>108</v>
      </c>
      <c r="D40" s="5">
        <v>30</v>
      </c>
      <c r="F40" s="4" t="s">
        <v>126</v>
      </c>
      <c r="G40" s="5">
        <v>1</v>
      </c>
      <c r="J40" s="4" t="s">
        <v>145</v>
      </c>
      <c r="K40" s="5">
        <v>1</v>
      </c>
    </row>
    <row r="41" spans="3:11" ht="13.5" thickBot="1">
      <c r="C41" s="4" t="s">
        <v>109</v>
      </c>
      <c r="D41" s="7">
        <v>1</v>
      </c>
      <c r="F41" s="29" t="s">
        <v>69</v>
      </c>
      <c r="G41" s="10">
        <v>1</v>
      </c>
      <c r="J41" s="9" t="s">
        <v>146</v>
      </c>
      <c r="K41" s="10">
        <v>11</v>
      </c>
    </row>
    <row r="42" spans="3:11" ht="12.75">
      <c r="C42" s="2" t="s">
        <v>28</v>
      </c>
      <c r="D42" s="3">
        <v>10</v>
      </c>
      <c r="F42" s="2" t="s">
        <v>127</v>
      </c>
      <c r="G42" s="15">
        <v>1</v>
      </c>
      <c r="J42" s="2" t="s">
        <v>147</v>
      </c>
      <c r="K42" s="15">
        <v>1</v>
      </c>
    </row>
    <row r="43" spans="3:11" ht="12.75">
      <c r="C43" s="4" t="s">
        <v>71</v>
      </c>
      <c r="D43" s="5">
        <v>1</v>
      </c>
      <c r="F43" s="4" t="s">
        <v>128</v>
      </c>
      <c r="G43" s="5">
        <v>6</v>
      </c>
      <c r="J43" s="4" t="s">
        <v>19</v>
      </c>
      <c r="K43" s="5">
        <v>4</v>
      </c>
    </row>
    <row r="44" spans="3:11" ht="12.75">
      <c r="C44" s="4" t="s">
        <v>110</v>
      </c>
      <c r="D44" s="5">
        <v>10</v>
      </c>
      <c r="F44" s="4" t="s">
        <v>129</v>
      </c>
      <c r="G44" s="5">
        <v>11</v>
      </c>
      <c r="J44" s="4" t="s">
        <v>148</v>
      </c>
      <c r="K44" s="5">
        <v>9</v>
      </c>
    </row>
    <row r="45" spans="3:11" ht="12.75">
      <c r="C45" s="4" t="s">
        <v>111</v>
      </c>
      <c r="D45" s="5">
        <v>4</v>
      </c>
      <c r="F45" s="4" t="s">
        <v>130</v>
      </c>
      <c r="G45" s="5">
        <v>1</v>
      </c>
      <c r="J45" s="4" t="s">
        <v>149</v>
      </c>
      <c r="K45" s="5">
        <v>1</v>
      </c>
    </row>
    <row r="46" spans="3:11" ht="12.75">
      <c r="C46" s="4" t="s">
        <v>112</v>
      </c>
      <c r="D46" s="5">
        <v>5</v>
      </c>
      <c r="F46" s="4" t="s">
        <v>48</v>
      </c>
      <c r="G46" s="5">
        <v>1</v>
      </c>
      <c r="J46" s="4" t="s">
        <v>150</v>
      </c>
      <c r="K46" s="5">
        <v>3</v>
      </c>
    </row>
    <row r="47" spans="3:11" ht="12.75">
      <c r="C47" s="9" t="s">
        <v>113</v>
      </c>
      <c r="D47" s="5">
        <v>3</v>
      </c>
      <c r="F47" s="27" t="s">
        <v>131</v>
      </c>
      <c r="G47" s="5">
        <v>11</v>
      </c>
      <c r="J47" s="4" t="s">
        <v>61</v>
      </c>
      <c r="K47" s="5">
        <v>10</v>
      </c>
    </row>
    <row r="48" spans="3:11" ht="12.75">
      <c r="C48" s="20" t="s">
        <v>114</v>
      </c>
      <c r="D48" s="5">
        <v>6</v>
      </c>
      <c r="F48" s="4" t="s">
        <v>132</v>
      </c>
      <c r="G48" s="5">
        <v>1</v>
      </c>
      <c r="J48" s="4" t="s">
        <v>37</v>
      </c>
      <c r="K48" s="5">
        <v>9</v>
      </c>
    </row>
    <row r="49" spans="3:11" ht="13.5" thickBot="1">
      <c r="C49" s="6" t="s">
        <v>115</v>
      </c>
      <c r="D49" s="7">
        <v>6</v>
      </c>
      <c r="F49" s="6" t="s">
        <v>133</v>
      </c>
      <c r="G49" s="7">
        <v>1</v>
      </c>
      <c r="J49" s="6" t="s">
        <v>60</v>
      </c>
      <c r="K49" s="7">
        <v>1</v>
      </c>
    </row>
    <row r="50" spans="3:11" ht="12.75">
      <c r="C50" s="22" t="s">
        <v>4</v>
      </c>
      <c r="D50" s="3">
        <v>10</v>
      </c>
      <c r="F50" s="8" t="s">
        <v>134</v>
      </c>
      <c r="G50" s="3">
        <v>6</v>
      </c>
      <c r="J50" s="8" t="s">
        <v>151</v>
      </c>
      <c r="K50" s="3">
        <v>11</v>
      </c>
    </row>
    <row r="51" spans="3:11" ht="12.75">
      <c r="C51" s="28" t="s">
        <v>125</v>
      </c>
      <c r="D51" s="5">
        <v>3</v>
      </c>
      <c r="F51" s="4" t="s">
        <v>135</v>
      </c>
      <c r="G51" s="5">
        <v>18</v>
      </c>
      <c r="J51" s="31" t="s">
        <v>152</v>
      </c>
      <c r="K51" s="5">
        <v>20</v>
      </c>
    </row>
    <row r="52" spans="3:11" ht="12.75">
      <c r="C52" s="4" t="s">
        <v>33</v>
      </c>
      <c r="D52" s="5">
        <v>7</v>
      </c>
      <c r="F52" s="27" t="s">
        <v>43</v>
      </c>
      <c r="G52" s="5">
        <v>3</v>
      </c>
      <c r="J52" s="4" t="s">
        <v>153</v>
      </c>
      <c r="K52" s="5">
        <v>12</v>
      </c>
    </row>
    <row r="53" spans="3:11" ht="12.75">
      <c r="C53" s="4" t="s">
        <v>124</v>
      </c>
      <c r="D53" s="5">
        <v>2</v>
      </c>
      <c r="F53" s="27" t="s">
        <v>21</v>
      </c>
      <c r="G53" s="5">
        <v>20</v>
      </c>
      <c r="J53" s="4" t="s">
        <v>58</v>
      </c>
      <c r="K53" s="5">
        <v>1</v>
      </c>
    </row>
    <row r="54" spans="3:11" ht="12.75">
      <c r="C54" s="4" t="s">
        <v>123</v>
      </c>
      <c r="D54" s="5">
        <v>2</v>
      </c>
      <c r="F54" s="4" t="s">
        <v>136</v>
      </c>
      <c r="G54" s="5">
        <v>7</v>
      </c>
      <c r="J54" s="4" t="s">
        <v>154</v>
      </c>
      <c r="K54" s="5">
        <v>1</v>
      </c>
    </row>
    <row r="55" spans="3:11" ht="12.75">
      <c r="C55" s="27" t="s">
        <v>108</v>
      </c>
      <c r="D55" s="5">
        <v>25</v>
      </c>
      <c r="F55" s="4" t="s">
        <v>13</v>
      </c>
      <c r="G55" s="5">
        <v>3</v>
      </c>
      <c r="J55" s="4" t="s">
        <v>155</v>
      </c>
      <c r="K55" s="5">
        <v>18</v>
      </c>
    </row>
    <row r="56" spans="3:11" ht="12.75">
      <c r="C56" s="4" t="s">
        <v>122</v>
      </c>
      <c r="D56" s="5">
        <v>2</v>
      </c>
      <c r="F56" s="4" t="s">
        <v>137</v>
      </c>
      <c r="G56" s="5">
        <v>86</v>
      </c>
      <c r="J56" s="4" t="s">
        <v>156</v>
      </c>
      <c r="K56" s="5">
        <v>1</v>
      </c>
    </row>
    <row r="57" spans="3:11" ht="13.5" thickBot="1">
      <c r="C57" s="4" t="s">
        <v>121</v>
      </c>
      <c r="D57" s="7">
        <v>93</v>
      </c>
      <c r="F57" s="9" t="s">
        <v>138</v>
      </c>
      <c r="G57" s="10">
        <v>1</v>
      </c>
      <c r="J57" s="4" t="s">
        <v>157</v>
      </c>
      <c r="K57" s="10">
        <v>1</v>
      </c>
    </row>
    <row r="58" spans="3:11" ht="12.75">
      <c r="C58" s="25" t="s">
        <v>10</v>
      </c>
      <c r="D58" s="3">
        <v>70</v>
      </c>
      <c r="F58" s="2" t="s">
        <v>143</v>
      </c>
      <c r="G58" s="3">
        <v>5</v>
      </c>
      <c r="J58" s="2" t="s">
        <v>158</v>
      </c>
      <c r="K58" s="3">
        <v>1</v>
      </c>
    </row>
    <row r="59" spans="3:11" ht="12.75">
      <c r="C59" s="4" t="s">
        <v>120</v>
      </c>
      <c r="D59" s="5">
        <v>10</v>
      </c>
      <c r="F59" s="4" t="s">
        <v>142</v>
      </c>
      <c r="G59" s="5">
        <v>8</v>
      </c>
      <c r="J59" s="4" t="s">
        <v>159</v>
      </c>
      <c r="K59" s="5">
        <v>1</v>
      </c>
    </row>
    <row r="60" spans="3:11" ht="12.75">
      <c r="C60" s="4" t="s">
        <v>119</v>
      </c>
      <c r="D60" s="5">
        <v>16</v>
      </c>
      <c r="F60" s="4" t="s">
        <v>141</v>
      </c>
      <c r="G60" s="5">
        <v>13</v>
      </c>
      <c r="J60" s="4" t="s">
        <v>9</v>
      </c>
      <c r="K60" s="5">
        <v>11</v>
      </c>
    </row>
    <row r="61" spans="3:11" ht="12.75">
      <c r="C61" s="21" t="s">
        <v>118</v>
      </c>
      <c r="D61" s="5">
        <v>6</v>
      </c>
      <c r="F61" s="27" t="s">
        <v>140</v>
      </c>
      <c r="G61" s="5">
        <v>11</v>
      </c>
      <c r="J61" s="4" t="s">
        <v>160</v>
      </c>
      <c r="K61" s="5">
        <v>1</v>
      </c>
    </row>
    <row r="62" spans="3:11" ht="12.75">
      <c r="C62" s="23" t="s">
        <v>117</v>
      </c>
      <c r="D62" s="5">
        <v>20</v>
      </c>
      <c r="F62" s="11" t="s">
        <v>139</v>
      </c>
      <c r="G62" s="5">
        <v>22</v>
      </c>
      <c r="J62" s="11" t="s">
        <v>161</v>
      </c>
      <c r="K62" s="5">
        <v>153</v>
      </c>
    </row>
    <row r="63" spans="3:11" ht="13.5" thickBot="1">
      <c r="C63" s="26" t="s">
        <v>116</v>
      </c>
      <c r="D63" s="7">
        <v>106</v>
      </c>
      <c r="F63" s="30" t="s">
        <v>15</v>
      </c>
      <c r="G63" s="7">
        <v>211</v>
      </c>
      <c r="J63" s="17" t="s">
        <v>162</v>
      </c>
      <c r="K63" s="18">
        <v>111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USA QUESTO</cp:lastModifiedBy>
  <dcterms:created xsi:type="dcterms:W3CDTF">2006-09-05T15:21:16Z</dcterms:created>
  <dcterms:modified xsi:type="dcterms:W3CDTF">2007-09-13T14:44:53Z</dcterms:modified>
  <cp:category/>
  <cp:version/>
  <cp:contentType/>
  <cp:contentStatus/>
</cp:coreProperties>
</file>