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40" windowHeight="39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<sst xmlns="http://schemas.openxmlformats.org/spreadsheetml/2006/main" count="187" uniqueCount="150">
  <si>
    <t>GIOCATORI</t>
  </si>
  <si>
    <t>VOTI</t>
  </si>
  <si>
    <t>RISERVE</t>
  </si>
  <si>
    <t>TOTALE</t>
  </si>
  <si>
    <t xml:space="preserve"> </t>
  </si>
  <si>
    <t>VS</t>
  </si>
  <si>
    <t>ABRAXAS</t>
  </si>
  <si>
    <t>HAMSIK</t>
  </si>
  <si>
    <t>QUAGLIARELLA</t>
  </si>
  <si>
    <t>VUCINIC</t>
  </si>
  <si>
    <t>MASCARA</t>
  </si>
  <si>
    <t>INTER</t>
  </si>
  <si>
    <t>MILITO</t>
  </si>
  <si>
    <t>JUVENTUS</t>
  </si>
  <si>
    <t>RIISE</t>
  </si>
  <si>
    <t>DENIS F.C.</t>
  </si>
  <si>
    <t>ASTON VOLLA</t>
  </si>
  <si>
    <t>SP.DAGARIS</t>
  </si>
  <si>
    <t>SMTC AMODIO</t>
  </si>
  <si>
    <t>AQUILA REAL</t>
  </si>
  <si>
    <t>KOLAROV</t>
  </si>
  <si>
    <t>CANDREVA</t>
  </si>
  <si>
    <t>MEMOLE TEAM</t>
  </si>
  <si>
    <t>BURDISSO</t>
  </si>
  <si>
    <t>MATRI</t>
  </si>
  <si>
    <t>DUCATI 748</t>
  </si>
  <si>
    <t>F.MELO</t>
  </si>
  <si>
    <t>RONALDINHO</t>
  </si>
  <si>
    <t>CRESPO</t>
  </si>
  <si>
    <t>CONTI</t>
  </si>
  <si>
    <t>T.SILVA</t>
  </si>
  <si>
    <t>AMBROSINI</t>
  </si>
  <si>
    <t>CRISCITO</t>
  </si>
  <si>
    <t>PORTANOVA</t>
  </si>
  <si>
    <t>DEL PIERO</t>
  </si>
  <si>
    <t xml:space="preserve">  </t>
  </si>
  <si>
    <t>DI NATALE</t>
  </si>
  <si>
    <t>FLORO FLORES</t>
  </si>
  <si>
    <t>BIABIANY</t>
  </si>
  <si>
    <t>JOVETIC</t>
  </si>
  <si>
    <t>AGOSTINI</t>
  </si>
  <si>
    <t>MESTO</t>
  </si>
  <si>
    <t>PIRLO</t>
  </si>
  <si>
    <t>VALDES</t>
  </si>
  <si>
    <t>AMORUSO</t>
  </si>
  <si>
    <t>MICCOLI</t>
  </si>
  <si>
    <t>ZIEGLER</t>
  </si>
  <si>
    <t>BARRETO</t>
  </si>
  <si>
    <t>ALVAREZ</t>
  </si>
  <si>
    <t>PALOMBO</t>
  </si>
  <si>
    <t>BOCCHETTI</t>
  </si>
  <si>
    <t>ZUNIGA</t>
  </si>
  <si>
    <t>BONUCCI</t>
  </si>
  <si>
    <t>F.PINTO</t>
  </si>
  <si>
    <t>VERGASSOLA</t>
  </si>
  <si>
    <t>LAVEZZI</t>
  </si>
  <si>
    <t>LUCIO</t>
  </si>
  <si>
    <t>MACCARONE</t>
  </si>
  <si>
    <t>JEDA</t>
  </si>
  <si>
    <t>BORRIELLO</t>
  </si>
  <si>
    <t>ZAURI</t>
  </si>
  <si>
    <t>MONTOLIVO</t>
  </si>
  <si>
    <t>DONADEL</t>
  </si>
  <si>
    <t>KROLDRUP</t>
  </si>
  <si>
    <t>BALZARETTI</t>
  </si>
  <si>
    <t>PALLADINO</t>
  </si>
  <si>
    <t>CASSETTI</t>
  </si>
  <si>
    <t>PEPE</t>
  </si>
  <si>
    <t>TONI</t>
  </si>
  <si>
    <t>MANFREDINI</t>
  </si>
  <si>
    <t>MODESTO</t>
  </si>
  <si>
    <t>CAMBIASSO</t>
  </si>
  <si>
    <t>YEPES</t>
  </si>
  <si>
    <t>MANTOVANI</t>
  </si>
  <si>
    <t>GILARDINO</t>
  </si>
  <si>
    <t>ZAMBROTTA</t>
  </si>
  <si>
    <t>SEEDORF</t>
  </si>
  <si>
    <t>CANNAVARO</t>
  </si>
  <si>
    <t>CAMPAGNARO</t>
  </si>
  <si>
    <t>SAMUEL</t>
  </si>
  <si>
    <t>CASSANO</t>
  </si>
  <si>
    <t>NATALI</t>
  </si>
  <si>
    <t>PASTORE</t>
  </si>
  <si>
    <t>MARIGA</t>
  </si>
  <si>
    <t>PIZARRO</t>
  </si>
  <si>
    <t>DE ROSSI</t>
  </si>
  <si>
    <t>ANTONINI</t>
  </si>
  <si>
    <t>ZARATE</t>
  </si>
  <si>
    <t>MARCHISIO</t>
  </si>
  <si>
    <t>PARISI</t>
  </si>
  <si>
    <t>TADDEI</t>
  </si>
  <si>
    <t>PANDEV</t>
  </si>
  <si>
    <t>BARONIO</t>
  </si>
  <si>
    <t>LUCIANO</t>
  </si>
  <si>
    <t xml:space="preserve">PALERMO </t>
  </si>
  <si>
    <t>STANKOVIC</t>
  </si>
  <si>
    <t>PAZZINI</t>
  </si>
  <si>
    <t>BIAVA</t>
  </si>
  <si>
    <t>SISSOKO</t>
  </si>
  <si>
    <t>LEGROTTAGLIE</t>
  </si>
  <si>
    <t>JUAN</t>
  </si>
  <si>
    <t>SNEIJDER</t>
  </si>
  <si>
    <t>GIOVINCO</t>
  </si>
  <si>
    <t>CASTELLINI</t>
  </si>
  <si>
    <t>TISSONE</t>
  </si>
  <si>
    <t>ZACCARDO</t>
  </si>
  <si>
    <t>NENE</t>
  </si>
  <si>
    <t>CHIVU</t>
  </si>
  <si>
    <t>MANNINI</t>
  </si>
  <si>
    <t>BALOTELLI</t>
  </si>
  <si>
    <t>GENOA</t>
  </si>
  <si>
    <t>KJAER</t>
  </si>
  <si>
    <t>ROSSI</t>
  </si>
  <si>
    <t>MILANETTO</t>
  </si>
  <si>
    <t>LAZZARI</t>
  </si>
  <si>
    <t>SARDO</t>
  </si>
  <si>
    <t>SANTANA</t>
  </si>
  <si>
    <t>TOTTI</t>
  </si>
  <si>
    <t>CAMORANESI</t>
  </si>
  <si>
    <t>MORETTI</t>
  </si>
  <si>
    <t>MASIELLO</t>
  </si>
  <si>
    <t>MAURI</t>
  </si>
  <si>
    <t>COSSU</t>
  </si>
  <si>
    <t>SAMPDORIA</t>
  </si>
  <si>
    <t>CAVANI</t>
  </si>
  <si>
    <t>M.LOPEZ</t>
  </si>
  <si>
    <t>PINZI</t>
  </si>
  <si>
    <t>SCULLI</t>
  </si>
  <si>
    <t>PASQUAL</t>
  </si>
  <si>
    <t>DESSENA</t>
  </si>
  <si>
    <t>PERROTTA</t>
  </si>
  <si>
    <t>ETO'O</t>
  </si>
  <si>
    <t>CHEVANTON</t>
  </si>
  <si>
    <t>BOLOGNA</t>
  </si>
  <si>
    <t>FELIPE</t>
  </si>
  <si>
    <t>CIGARINI</t>
  </si>
  <si>
    <t>GIMENEZ</t>
  </si>
  <si>
    <t>SEMIOLI</t>
  </si>
  <si>
    <t>FLOCCARI</t>
  </si>
  <si>
    <t>ZAPATA</t>
  </si>
  <si>
    <t>LIVERANI</t>
  </si>
  <si>
    <t>LANZAFAME</t>
  </si>
  <si>
    <t>CATANIA</t>
  </si>
  <si>
    <t>IAQUINTA</t>
  </si>
  <si>
    <t>MARCHIONNI</t>
  </si>
  <si>
    <t>UDINESE</t>
  </si>
  <si>
    <t>CHIELLINI</t>
  </si>
  <si>
    <t>ZANETTI J.</t>
  </si>
  <si>
    <t>BIONDINI</t>
  </si>
  <si>
    <t>ACQUAFRESCA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</si>
</sst>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31">
      <selection activeCell="J46" sqref="J46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3" width="5.140625" style="2" bestFit="1" customWidth="1"/>
    <col min="4" max="4" width="4.00390625" style="2" customWidth="1"/>
    <col min="5" max="5" width="14.57421875" style="2" customWidth="1"/>
    <col min="6" max="6" width="5.140625" style="2" customWidth="1"/>
    <col min="7" max="7" width="4.57421875" style="2" customWidth="1"/>
    <col min="8" max="8" width="13.7109375" style="2" customWidth="1"/>
    <col min="9" max="9" width="5.140625" style="2" customWidth="1"/>
    <col min="10" max="10" width="4.421875" style="2" customWidth="1"/>
    <col min="11" max="11" width="12.8515625" style="2" customWidth="1"/>
    <col min="12" max="12" width="5.00390625" style="2" customWidth="1"/>
    <col min="13" max="13" width="4.28125" style="2" customWidth="1"/>
    <col min="14" max="14" width="12.140625" style="2" customWidth="1"/>
    <col min="15" max="15" width="5.421875" style="2" customWidth="1"/>
    <col min="16" max="16" width="3.57421875" style="2" customWidth="1"/>
    <col min="17" max="17" width="12.57421875" style="2" customWidth="1"/>
    <col min="18" max="18" width="5.57421875" style="2" customWidth="1"/>
    <col min="19" max="19" width="4.421875" style="2" customWidth="1"/>
    <col min="20" max="20" width="12.140625" style="2" customWidth="1"/>
    <col min="21" max="21" width="5.28125" style="2" customWidth="1"/>
    <col min="22" max="22" width="4.421875" style="2" customWidth="1"/>
    <col min="23" max="23" width="11.8515625" style="2" customWidth="1"/>
    <col min="24" max="24" width="4.8515625" style="2" customWidth="1"/>
    <col min="25" max="16384" width="9.140625" style="2" customWidth="1"/>
  </cols>
  <sheetData>
    <row r="2" spans="2:12" ht="11.25">
      <c r="B2" s="1" t="s">
        <v>15</v>
      </c>
      <c r="C2" s="1" t="s">
        <v>1</v>
      </c>
      <c r="D2" s="2" t="s">
        <v>5</v>
      </c>
      <c r="E2" s="1" t="s">
        <v>25</v>
      </c>
      <c r="F2" s="1" t="s">
        <v>1</v>
      </c>
      <c r="H2" s="1" t="s">
        <v>17</v>
      </c>
      <c r="I2" s="1" t="s">
        <v>1</v>
      </c>
      <c r="J2" s="2" t="s">
        <v>5</v>
      </c>
      <c r="K2" s="1" t="s">
        <v>22</v>
      </c>
      <c r="L2" s="1" t="s">
        <v>1</v>
      </c>
    </row>
    <row r="3" spans="2:12" ht="11.25">
      <c r="B3" s="1" t="s">
        <v>0</v>
      </c>
      <c r="C3" s="1" t="s">
        <v>4</v>
      </c>
      <c r="E3" s="1" t="s">
        <v>0</v>
      </c>
      <c r="F3" s="1"/>
      <c r="H3" s="1" t="s">
        <v>0</v>
      </c>
      <c r="I3" s="1"/>
      <c r="K3" s="1" t="s">
        <v>0</v>
      </c>
      <c r="L3" s="1"/>
    </row>
    <row r="4" spans="2:12" ht="12.75">
      <c r="B4" s="4" t="s">
        <v>94</v>
      </c>
      <c r="C4" s="1">
        <v>5</v>
      </c>
      <c r="E4" s="4" t="s">
        <v>123</v>
      </c>
      <c r="F4" s="1">
        <v>5.5</v>
      </c>
      <c r="G4" s="2" t="s">
        <v>4</v>
      </c>
      <c r="H4" s="3" t="s">
        <v>145</v>
      </c>
      <c r="I4" s="1">
        <v>6</v>
      </c>
      <c r="K4" s="4" t="s">
        <v>133</v>
      </c>
      <c r="L4" s="1">
        <v>2.5</v>
      </c>
    </row>
    <row r="5" spans="2:12" ht="12.75">
      <c r="B5" s="4" t="s">
        <v>14</v>
      </c>
      <c r="C5" s="1">
        <v>5.5</v>
      </c>
      <c r="E5" s="4" t="s">
        <v>70</v>
      </c>
      <c r="F5" s="1">
        <v>6.5</v>
      </c>
      <c r="H5" s="3" t="s">
        <v>79</v>
      </c>
      <c r="I5" s="7">
        <v>5.5</v>
      </c>
      <c r="K5" s="4" t="s">
        <v>72</v>
      </c>
      <c r="L5" s="1">
        <v>5</v>
      </c>
    </row>
    <row r="6" spans="2:12" ht="12.75">
      <c r="B6" s="4" t="s">
        <v>97</v>
      </c>
      <c r="C6" s="7">
        <v>4</v>
      </c>
      <c r="E6" s="4" t="s">
        <v>32</v>
      </c>
      <c r="F6" s="1">
        <v>6.5</v>
      </c>
      <c r="H6" s="3" t="s">
        <v>146</v>
      </c>
      <c r="I6" s="1">
        <v>10</v>
      </c>
      <c r="K6" s="4" t="s">
        <v>23</v>
      </c>
      <c r="L6" s="7">
        <v>6</v>
      </c>
    </row>
    <row r="7" spans="2:12" ht="12.75">
      <c r="B7" s="4" t="s">
        <v>63</v>
      </c>
      <c r="C7" s="7">
        <v>9</v>
      </c>
      <c r="E7" s="4" t="s">
        <v>52</v>
      </c>
      <c r="F7" s="1">
        <v>6</v>
      </c>
      <c r="H7" s="3" t="s">
        <v>30</v>
      </c>
      <c r="I7" s="7">
        <v>5.5</v>
      </c>
      <c r="K7" s="4" t="s">
        <v>99</v>
      </c>
      <c r="L7" s="1"/>
    </row>
    <row r="8" spans="2:12" ht="12.75">
      <c r="B8" s="4" t="s">
        <v>137</v>
      </c>
      <c r="C8" s="1">
        <v>5</v>
      </c>
      <c r="E8" s="4" t="s">
        <v>84</v>
      </c>
      <c r="F8" s="7">
        <v>6</v>
      </c>
      <c r="H8" s="3" t="s">
        <v>46</v>
      </c>
      <c r="I8" s="1">
        <v>6.5</v>
      </c>
      <c r="K8" s="4" t="s">
        <v>7</v>
      </c>
      <c r="L8" s="1">
        <v>9</v>
      </c>
    </row>
    <row r="9" spans="2:12" ht="12.75">
      <c r="B9" s="4" t="s">
        <v>95</v>
      </c>
      <c r="C9" s="7"/>
      <c r="E9" s="4" t="s">
        <v>82</v>
      </c>
      <c r="F9" s="1">
        <v>9.5</v>
      </c>
      <c r="H9" s="3" t="s">
        <v>147</v>
      </c>
      <c r="I9" s="1">
        <v>5.5</v>
      </c>
      <c r="K9" s="4" t="s">
        <v>90</v>
      </c>
      <c r="L9" s="1">
        <v>6</v>
      </c>
    </row>
    <row r="10" spans="2:12" ht="12.75">
      <c r="B10" s="4" t="s">
        <v>48</v>
      </c>
      <c r="C10" s="7">
        <v>5</v>
      </c>
      <c r="E10" s="4" t="s">
        <v>85</v>
      </c>
      <c r="F10" s="1">
        <v>6</v>
      </c>
      <c r="H10" s="3" t="s">
        <v>76</v>
      </c>
      <c r="I10" s="7">
        <v>7</v>
      </c>
      <c r="K10" s="4" t="s">
        <v>122</v>
      </c>
      <c r="L10" s="1">
        <v>6.5</v>
      </c>
    </row>
    <row r="11" spans="2:12" ht="12.75">
      <c r="B11" s="4" t="s">
        <v>116</v>
      </c>
      <c r="C11" s="1">
        <v>6</v>
      </c>
      <c r="E11" s="4" t="s">
        <v>53</v>
      </c>
      <c r="F11" s="1">
        <v>6.5</v>
      </c>
      <c r="H11" s="3" t="s">
        <v>54</v>
      </c>
      <c r="I11" s="1">
        <v>5.5</v>
      </c>
      <c r="K11" s="4" t="s">
        <v>41</v>
      </c>
      <c r="L11" s="1">
        <v>6</v>
      </c>
    </row>
    <row r="12" spans="2:12" ht="12.75">
      <c r="B12" s="4" t="s">
        <v>59</v>
      </c>
      <c r="C12" s="1">
        <v>12.5</v>
      </c>
      <c r="E12" s="4" t="s">
        <v>74</v>
      </c>
      <c r="F12" s="1">
        <v>6</v>
      </c>
      <c r="H12" s="3" t="s">
        <v>28</v>
      </c>
      <c r="I12" s="6">
        <v>8</v>
      </c>
      <c r="K12" s="4" t="s">
        <v>68</v>
      </c>
      <c r="L12" s="1">
        <v>5.5</v>
      </c>
    </row>
    <row r="13" spans="2:12" ht="12.75">
      <c r="B13" s="4" t="s">
        <v>8</v>
      </c>
      <c r="C13" s="1">
        <v>6</v>
      </c>
      <c r="E13" s="4" t="s">
        <v>124</v>
      </c>
      <c r="F13" s="1">
        <v>5.5</v>
      </c>
      <c r="H13" s="3" t="s">
        <v>45</v>
      </c>
      <c r="I13" s="1">
        <v>13</v>
      </c>
      <c r="K13" s="4" t="s">
        <v>10</v>
      </c>
      <c r="L13" s="1">
        <v>6</v>
      </c>
    </row>
    <row r="14" spans="2:12" ht="12.75">
      <c r="B14" s="4" t="s">
        <v>117</v>
      </c>
      <c r="C14" s="1">
        <v>8</v>
      </c>
      <c r="E14" s="4" t="s">
        <v>125</v>
      </c>
      <c r="F14" s="1">
        <v>10</v>
      </c>
      <c r="H14" s="3" t="s">
        <v>80</v>
      </c>
      <c r="I14" s="1">
        <v>9.5</v>
      </c>
      <c r="K14" s="4" t="s">
        <v>47</v>
      </c>
      <c r="L14" s="1">
        <v>7.5</v>
      </c>
    </row>
    <row r="15" spans="2:12" ht="11.25">
      <c r="B15" s="1" t="s">
        <v>2</v>
      </c>
      <c r="C15" s="1"/>
      <c r="E15" s="1" t="s">
        <v>2</v>
      </c>
      <c r="F15" s="1"/>
      <c r="H15" s="1" t="s">
        <v>2</v>
      </c>
      <c r="I15" s="1"/>
      <c r="K15" s="1" t="s">
        <v>2</v>
      </c>
      <c r="L15" s="1"/>
    </row>
    <row r="16" spans="2:12" ht="12.75">
      <c r="B16" s="4" t="s">
        <v>115</v>
      </c>
      <c r="C16" s="5"/>
      <c r="E16" s="4" t="s">
        <v>86</v>
      </c>
      <c r="F16" s="5"/>
      <c r="H16" s="3" t="s">
        <v>75</v>
      </c>
      <c r="I16" s="5"/>
      <c r="K16" s="4" t="s">
        <v>73</v>
      </c>
      <c r="L16" s="5">
        <v>6.5</v>
      </c>
    </row>
    <row r="17" spans="2:12" ht="12.75">
      <c r="B17" s="4" t="s">
        <v>89</v>
      </c>
      <c r="C17" s="5"/>
      <c r="E17" s="4" t="s">
        <v>139</v>
      </c>
      <c r="F17" s="5"/>
      <c r="H17" s="3" t="s">
        <v>120</v>
      </c>
      <c r="I17" s="5"/>
      <c r="K17" s="4" t="s">
        <v>134</v>
      </c>
      <c r="L17" s="5"/>
    </row>
    <row r="18" spans="2:12" ht="12.75">
      <c r="B18" s="4" t="s">
        <v>49</v>
      </c>
      <c r="C18" s="5">
        <v>7</v>
      </c>
      <c r="E18" s="4" t="s">
        <v>140</v>
      </c>
      <c r="F18" s="5"/>
      <c r="H18" s="3" t="s">
        <v>121</v>
      </c>
      <c r="I18" s="5"/>
      <c r="K18" s="4" t="s">
        <v>108</v>
      </c>
      <c r="L18" s="5"/>
    </row>
    <row r="19" spans="2:12" ht="12.75">
      <c r="B19" s="4" t="s">
        <v>29</v>
      </c>
      <c r="C19" s="5"/>
      <c r="E19" s="4" t="s">
        <v>83</v>
      </c>
      <c r="F19" s="5"/>
      <c r="H19" s="3" t="s">
        <v>148</v>
      </c>
      <c r="I19" s="5"/>
      <c r="K19" s="4" t="s">
        <v>135</v>
      </c>
      <c r="L19" s="5"/>
    </row>
    <row r="20" spans="2:12" ht="12.75">
      <c r="B20" s="4" t="s">
        <v>96</v>
      </c>
      <c r="C20" s="5"/>
      <c r="E20" s="4" t="s">
        <v>24</v>
      </c>
      <c r="F20" s="5"/>
      <c r="G20" s="2" t="s">
        <v>4</v>
      </c>
      <c r="H20" s="3" t="s">
        <v>44</v>
      </c>
      <c r="I20" s="5"/>
      <c r="K20" s="4" t="s">
        <v>91</v>
      </c>
      <c r="L20" s="5"/>
    </row>
    <row r="21" spans="2:12" ht="12.75">
      <c r="B21" s="4" t="s">
        <v>138</v>
      </c>
      <c r="C21" s="5"/>
      <c r="E21" s="4" t="s">
        <v>141</v>
      </c>
      <c r="F21" s="5"/>
      <c r="H21" s="3" t="s">
        <v>149</v>
      </c>
      <c r="I21" s="5"/>
      <c r="K21" s="4" t="s">
        <v>136</v>
      </c>
      <c r="L21" s="5"/>
    </row>
    <row r="22" spans="2:12" ht="11.25">
      <c r="B22" s="1" t="s">
        <v>3</v>
      </c>
      <c r="C22" s="1">
        <f>SUM(C3:C21)</f>
        <v>73</v>
      </c>
      <c r="E22" s="1" t="s">
        <v>3</v>
      </c>
      <c r="F22" s="1">
        <f>SUM(F3:F21)</f>
        <v>74</v>
      </c>
      <c r="H22" s="1" t="s">
        <v>3</v>
      </c>
      <c r="I22" s="1">
        <f>SUM(I3:I21)</f>
        <v>82</v>
      </c>
      <c r="K22" s="1" t="s">
        <v>3</v>
      </c>
      <c r="L22" s="1">
        <f>SUM(L3:L21)</f>
        <v>66.5</v>
      </c>
    </row>
    <row r="23" spans="3:13" ht="11.25">
      <c r="C23" s="2">
        <v>2</v>
      </c>
      <c r="F23" s="2">
        <v>2</v>
      </c>
      <c r="G23" s="2" t="s">
        <v>4</v>
      </c>
      <c r="I23" s="2">
        <v>3</v>
      </c>
      <c r="L23" s="2">
        <v>1</v>
      </c>
      <c r="M23" s="2" t="s">
        <v>4</v>
      </c>
    </row>
    <row r="25" spans="2:12" ht="11.25">
      <c r="B25" s="1" t="s">
        <v>16</v>
      </c>
      <c r="C25" s="1" t="s">
        <v>1</v>
      </c>
      <c r="D25" s="2" t="s">
        <v>5</v>
      </c>
      <c r="E25" s="1" t="s">
        <v>18</v>
      </c>
      <c r="F25" s="1" t="s">
        <v>1</v>
      </c>
      <c r="H25" s="1" t="s">
        <v>19</v>
      </c>
      <c r="I25" s="1" t="s">
        <v>1</v>
      </c>
      <c r="J25" s="2" t="s">
        <v>5</v>
      </c>
      <c r="K25" s="1" t="s">
        <v>6</v>
      </c>
      <c r="L25" s="1" t="s">
        <v>1</v>
      </c>
    </row>
    <row r="26" spans="2:12" ht="11.25">
      <c r="B26" s="1" t="s">
        <v>0</v>
      </c>
      <c r="C26" s="1"/>
      <c r="E26" s="1" t="s">
        <v>0</v>
      </c>
      <c r="F26" s="1"/>
      <c r="H26" s="1" t="s">
        <v>0</v>
      </c>
      <c r="I26" s="1"/>
      <c r="K26" s="1" t="s">
        <v>0</v>
      </c>
      <c r="L26" s="1"/>
    </row>
    <row r="27" spans="2:12" ht="12.75">
      <c r="B27" s="3" t="s">
        <v>13</v>
      </c>
      <c r="C27" s="1">
        <v>6.5</v>
      </c>
      <c r="E27" s="4" t="s">
        <v>110</v>
      </c>
      <c r="F27" s="1">
        <v>5</v>
      </c>
      <c r="H27" s="3" t="s">
        <v>11</v>
      </c>
      <c r="I27" s="1">
        <v>3</v>
      </c>
      <c r="K27" s="4" t="s">
        <v>142</v>
      </c>
      <c r="L27" s="1">
        <v>4</v>
      </c>
    </row>
    <row r="28" spans="2:12" ht="12.75">
      <c r="B28" s="3" t="s">
        <v>66</v>
      </c>
      <c r="C28" s="1">
        <v>8.5</v>
      </c>
      <c r="E28" s="4" t="s">
        <v>105</v>
      </c>
      <c r="F28" s="1">
        <v>6</v>
      </c>
      <c r="H28" s="3" t="s">
        <v>20</v>
      </c>
      <c r="I28" s="1">
        <v>7</v>
      </c>
      <c r="K28" s="4" t="s">
        <v>51</v>
      </c>
      <c r="L28" s="1">
        <v>6.5</v>
      </c>
    </row>
    <row r="29" spans="2:14" ht="13.5">
      <c r="B29" s="3" t="s">
        <v>40</v>
      </c>
      <c r="C29" s="1">
        <v>6</v>
      </c>
      <c r="E29" s="4" t="s">
        <v>78</v>
      </c>
      <c r="F29" s="1">
        <v>5</v>
      </c>
      <c r="H29" s="3" t="s">
        <v>77</v>
      </c>
      <c r="I29" s="1">
        <v>4.5</v>
      </c>
      <c r="K29" s="4" t="s">
        <v>56</v>
      </c>
      <c r="L29" s="1">
        <v>5.5</v>
      </c>
      <c r="N29"/>
    </row>
    <row r="30" spans="2:12" ht="12.75">
      <c r="B30" s="3" t="s">
        <v>60</v>
      </c>
      <c r="C30" s="1">
        <v>6</v>
      </c>
      <c r="E30" s="4" t="s">
        <v>111</v>
      </c>
      <c r="F30" s="1">
        <v>6.5</v>
      </c>
      <c r="H30" s="3" t="s">
        <v>100</v>
      </c>
      <c r="I30" s="1"/>
      <c r="K30" s="4" t="s">
        <v>33</v>
      </c>
      <c r="L30" s="1">
        <v>9</v>
      </c>
    </row>
    <row r="31" spans="2:14" ht="13.5">
      <c r="B31" s="3" t="s">
        <v>118</v>
      </c>
      <c r="C31" s="1">
        <v>5.5</v>
      </c>
      <c r="E31" s="4" t="s">
        <v>112</v>
      </c>
      <c r="F31" s="1">
        <v>6</v>
      </c>
      <c r="H31" s="3" t="s">
        <v>88</v>
      </c>
      <c r="I31" s="1">
        <v>5.5</v>
      </c>
      <c r="K31" s="4" t="s">
        <v>107</v>
      </c>
      <c r="L31" s="1">
        <v>4.5</v>
      </c>
      <c r="N31"/>
    </row>
    <row r="32" spans="2:12" ht="12.75">
      <c r="B32" s="3" t="s">
        <v>126</v>
      </c>
      <c r="C32" s="1">
        <v>5.5</v>
      </c>
      <c r="E32" s="4" t="s">
        <v>61</v>
      </c>
      <c r="F32" s="7">
        <v>7</v>
      </c>
      <c r="G32" s="2" t="s">
        <v>35</v>
      </c>
      <c r="H32" s="3" t="s">
        <v>130</v>
      </c>
      <c r="I32" s="1">
        <v>6</v>
      </c>
      <c r="K32" s="4" t="s">
        <v>71</v>
      </c>
      <c r="L32" s="1">
        <v>6.5</v>
      </c>
    </row>
    <row r="33" spans="2:12" ht="12.75">
      <c r="B33" s="3" t="s">
        <v>43</v>
      </c>
      <c r="C33" s="1">
        <v>7</v>
      </c>
      <c r="E33" s="4" t="s">
        <v>104</v>
      </c>
      <c r="F33" s="7">
        <v>6</v>
      </c>
      <c r="H33" s="3" t="s">
        <v>31</v>
      </c>
      <c r="I33" s="7">
        <v>5.5</v>
      </c>
      <c r="K33" s="4" t="s">
        <v>21</v>
      </c>
      <c r="L33" s="8"/>
    </row>
    <row r="34" spans="2:12" ht="12.75">
      <c r="B34" s="3" t="s">
        <v>93</v>
      </c>
      <c r="C34" s="1"/>
      <c r="E34" s="4" t="s">
        <v>113</v>
      </c>
      <c r="F34" s="7">
        <v>5</v>
      </c>
      <c r="H34" s="3" t="s">
        <v>101</v>
      </c>
      <c r="I34" s="7">
        <v>6.5</v>
      </c>
      <c r="K34" s="4" t="s">
        <v>42</v>
      </c>
      <c r="L34" s="1">
        <v>5.5</v>
      </c>
    </row>
    <row r="35" spans="2:12" ht="12.75">
      <c r="B35" s="3" t="s">
        <v>36</v>
      </c>
      <c r="C35" s="1">
        <v>10</v>
      </c>
      <c r="E35" s="4" t="s">
        <v>55</v>
      </c>
      <c r="F35" s="1">
        <v>7</v>
      </c>
      <c r="H35" s="3" t="s">
        <v>131</v>
      </c>
      <c r="I35" s="1">
        <v>9</v>
      </c>
      <c r="K35" s="4" t="s">
        <v>12</v>
      </c>
      <c r="L35" s="1">
        <v>9</v>
      </c>
    </row>
    <row r="36" spans="2:12" ht="12.75">
      <c r="B36" s="3" t="s">
        <v>34</v>
      </c>
      <c r="C36" s="1"/>
      <c r="E36" s="4" t="s">
        <v>9</v>
      </c>
      <c r="F36" s="1">
        <v>10</v>
      </c>
      <c r="H36" s="3" t="s">
        <v>87</v>
      </c>
      <c r="I36" s="7">
        <v>6</v>
      </c>
      <c r="K36" s="4" t="s">
        <v>143</v>
      </c>
      <c r="L36" s="1">
        <v>4.5</v>
      </c>
    </row>
    <row r="37" spans="2:12" ht="12.75">
      <c r="B37" s="3" t="s">
        <v>127</v>
      </c>
      <c r="C37" s="1">
        <v>5.5</v>
      </c>
      <c r="E37" s="4" t="s">
        <v>65</v>
      </c>
      <c r="F37" s="1">
        <v>5.5</v>
      </c>
      <c r="H37" s="3" t="s">
        <v>38</v>
      </c>
      <c r="I37" s="1">
        <v>5</v>
      </c>
      <c r="K37" s="4" t="s">
        <v>27</v>
      </c>
      <c r="L37" s="7">
        <v>5</v>
      </c>
    </row>
    <row r="38" spans="2:12" ht="11.25">
      <c r="B38" s="1" t="s">
        <v>2</v>
      </c>
      <c r="C38" s="1"/>
      <c r="E38" s="1" t="s">
        <v>2</v>
      </c>
      <c r="F38" s="1"/>
      <c r="H38" s="1" t="s">
        <v>2</v>
      </c>
      <c r="I38" s="1"/>
      <c r="K38" s="1" t="s">
        <v>2</v>
      </c>
      <c r="L38" s="1"/>
    </row>
    <row r="39" spans="2:12" ht="12.75">
      <c r="B39" s="3" t="s">
        <v>128</v>
      </c>
      <c r="C39" s="5"/>
      <c r="E39" s="4" t="s">
        <v>64</v>
      </c>
      <c r="F39" s="5"/>
      <c r="H39" s="3" t="s">
        <v>81</v>
      </c>
      <c r="I39" s="5">
        <v>5</v>
      </c>
      <c r="K39" s="4" t="s">
        <v>50</v>
      </c>
      <c r="L39" s="5"/>
    </row>
    <row r="40" spans="2:12" ht="12.75">
      <c r="B40" s="3" t="s">
        <v>77</v>
      </c>
      <c r="C40" s="5"/>
      <c r="E40" s="4" t="s">
        <v>103</v>
      </c>
      <c r="F40" s="5"/>
      <c r="H40" s="3" t="s">
        <v>119</v>
      </c>
      <c r="I40" s="5"/>
      <c r="K40" s="4" t="s">
        <v>69</v>
      </c>
      <c r="L40" s="5"/>
    </row>
    <row r="41" spans="2:12" ht="12.75">
      <c r="B41" s="3" t="s">
        <v>129</v>
      </c>
      <c r="C41" s="5">
        <v>5.5</v>
      </c>
      <c r="E41" s="4" t="s">
        <v>114</v>
      </c>
      <c r="F41" s="5"/>
      <c r="H41" s="3" t="s">
        <v>62</v>
      </c>
      <c r="I41" s="5"/>
      <c r="K41" s="4" t="s">
        <v>26</v>
      </c>
      <c r="L41" s="5">
        <v>5.5</v>
      </c>
    </row>
    <row r="42" spans="2:12" ht="12.75">
      <c r="B42" s="3" t="s">
        <v>98</v>
      </c>
      <c r="C42" s="5"/>
      <c r="E42" s="4" t="s">
        <v>92</v>
      </c>
      <c r="F42" s="5"/>
      <c r="H42" s="3" t="s">
        <v>102</v>
      </c>
      <c r="I42" s="5"/>
      <c r="K42" s="4" t="s">
        <v>144</v>
      </c>
      <c r="L42" s="5"/>
    </row>
    <row r="43" spans="2:12" ht="12.75">
      <c r="B43" s="3" t="s">
        <v>67</v>
      </c>
      <c r="C43" s="5">
        <v>7.5</v>
      </c>
      <c r="E43" s="4" t="s">
        <v>57</v>
      </c>
      <c r="F43" s="5"/>
      <c r="H43" s="3" t="s">
        <v>37</v>
      </c>
      <c r="I43" s="5"/>
      <c r="K43" s="4" t="s">
        <v>109</v>
      </c>
      <c r="L43" s="5"/>
    </row>
    <row r="44" spans="2:12" ht="12.75">
      <c r="B44" s="3" t="s">
        <v>58</v>
      </c>
      <c r="C44" s="5"/>
      <c r="E44" s="4" t="s">
        <v>106</v>
      </c>
      <c r="F44" s="5"/>
      <c r="H44" s="3" t="s">
        <v>132</v>
      </c>
      <c r="I44" s="5"/>
      <c r="K44" s="4" t="s">
        <v>39</v>
      </c>
      <c r="L44" s="5"/>
    </row>
    <row r="45" spans="2:12" ht="11.25">
      <c r="B45" s="1" t="s">
        <v>3</v>
      </c>
      <c r="C45" s="1">
        <f>SUM(C26:C44)</f>
        <v>73.5</v>
      </c>
      <c r="E45" s="1" t="s">
        <v>3</v>
      </c>
      <c r="F45" s="1">
        <f>SUM(F26:F44)</f>
        <v>69</v>
      </c>
      <c r="H45" s="1" t="s">
        <v>3</v>
      </c>
      <c r="I45" s="1">
        <f>SUM(I26:I44)</f>
        <v>63</v>
      </c>
      <c r="K45" s="1" t="s">
        <v>3</v>
      </c>
      <c r="L45" s="1">
        <f>SUM(L26:L44)</f>
        <v>65.5</v>
      </c>
    </row>
    <row r="46" spans="3:12" ht="11.25">
      <c r="C46" s="2">
        <v>2</v>
      </c>
      <c r="F46" s="2">
        <v>1</v>
      </c>
      <c r="G46" s="2" t="s">
        <v>4</v>
      </c>
      <c r="I46" s="2">
        <v>0</v>
      </c>
      <c r="L46" s="2">
        <v>0</v>
      </c>
    </row>
  </sheetData>
  <printOptions/>
  <pageMargins left="0.79" right="0.11" top="0.25" bottom="0.26" header="0.25" footer="0.2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cp:lastPrinted>2007-09-15T08:06:20Z</cp:lastPrinted>
  <dcterms:created xsi:type="dcterms:W3CDTF">2006-09-17T16:45:07Z</dcterms:created>
  <dcterms:modified xsi:type="dcterms:W3CDTF">2010-04-15T10:05:14Z</dcterms:modified>
  <cp:category/>
  <cp:version/>
  <cp:contentType/>
  <cp:contentStatus/>
</cp:coreProperties>
</file>