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280" windowHeight="1398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<sst xmlns="http://schemas.openxmlformats.org/spreadsheetml/2006/main" count="7" uniqueCount="7">
  <si>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</si>
  <si>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LANCER SIMULTANÉ DE 100 DES</t>
  </si>
  <si>
    <t>Nombre de 6 =</t>
  </si>
  <si>
    <t>NOMBRE DE DES TOMBES SUR UN 6 A CHAQUE LANCER</t>
  </si>
  <si>
    <t>(200 LANCERS)</t>
  </si>
  <si>
    <t>Fréquence de l'événement</t>
  </si>
  <si>
    <t xml:space="preserve">Nombre de dés éliminés 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</si>
</sst>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8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10"/>
      <name val="Verdana"/>
      <family val="0"/>
    </font>
    <font>
      <b/>
      <sz val="10"/>
      <color indexed="10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Sheet1!$E$52:$V$52</c:f>
              <c:numCache/>
            </c:numRef>
          </c:cat>
          <c:val>
            <c:numRef>
              <c:f>Sheet1!$E$53:$V$53</c:f>
              <c:numCache/>
            </c:numRef>
          </c:val>
        </c:ser>
        <c:axId val="55643300"/>
        <c:axId val="31027653"/>
      </c:barChart>
      <c:cat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Nombre de d?s ?limin?s par lancer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Fr?quence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54</xdr:row>
      <xdr:rowOff>123825</xdr:rowOff>
    </xdr:from>
    <xdr:to>
      <xdr:col>20</xdr:col>
      <xdr:colOff>409575</xdr:colOff>
      <xdr:row>87</xdr:row>
      <xdr:rowOff>133350</xdr:rowOff>
    </xdr:to>
    <xdr:graphicFrame>
      <xdr:nvGraphicFramePr>
        <xdr:cNvPr id="1" name="Chart 2"/>
        <xdr:cNvGraphicFramePr/>
      </xdr:nvGraphicFramePr>
      <xdr:xfrm>
        <a:off x="2047875" y="9363075"/>
        <a:ext cx="71247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45">
      <selection activeCell="U67" sqref="U67"/>
    </sheetView>
  </sheetViews>
  <sheetFormatPr defaultColWidth="11.00390625" defaultRowHeight="12.75"/>
  <cols>
    <col min="1" max="24" width="5.75390625" style="0" customWidth="1"/>
  </cols>
  <sheetData>
    <row r="1" spans="3:9" ht="22.5">
      <c r="C1" s="2"/>
      <c r="D1" s="2"/>
      <c r="E1" s="2"/>
      <c r="F1" s="2"/>
      <c r="I1" s="1" t="s">
        <v>1</v>
      </c>
    </row>
    <row r="4" spans="8:17" ht="12.75">
      <c r="H4" s="3">
        <f ca="1">INT(RAND()*5.9999999999+1)</f>
        <v>4</v>
      </c>
      <c r="I4" s="3">
        <f aca="true" ca="1" t="shared" si="0" ref="I4:Q13">INT(RAND()*5.9999999999+1)</f>
        <v>3</v>
      </c>
      <c r="J4" s="3">
        <f ca="1" t="shared" si="0"/>
        <v>1</v>
      </c>
      <c r="K4" s="3">
        <f ca="1" t="shared" si="0"/>
        <v>4</v>
      </c>
      <c r="L4" s="3">
        <f ca="1" t="shared" si="0"/>
        <v>3</v>
      </c>
      <c r="M4" s="3">
        <f ca="1" t="shared" si="0"/>
        <v>1</v>
      </c>
      <c r="N4" s="3">
        <f ca="1" t="shared" si="0"/>
        <v>5</v>
      </c>
      <c r="O4" s="3">
        <f ca="1" t="shared" si="0"/>
        <v>1</v>
      </c>
      <c r="P4" s="3">
        <f ca="1" t="shared" si="0"/>
        <v>5</v>
      </c>
      <c r="Q4" s="3">
        <f ca="1" t="shared" si="0"/>
        <v>4</v>
      </c>
    </row>
    <row r="5" spans="8:17" ht="12.75">
      <c r="H5" s="3">
        <f aca="true" ca="1" t="shared" si="1" ref="H5:H13">INT(RAND()*5.9999999999+1)</f>
        <v>5</v>
      </c>
      <c r="I5" s="3">
        <f ca="1" t="shared" si="0"/>
        <v>4</v>
      </c>
      <c r="J5" s="3">
        <f ca="1" t="shared" si="0"/>
        <v>3</v>
      </c>
      <c r="K5" s="3">
        <f ca="1" t="shared" si="0"/>
        <v>6</v>
      </c>
      <c r="L5" s="3">
        <f ca="1" t="shared" si="0"/>
        <v>5</v>
      </c>
      <c r="M5" s="3">
        <f ca="1" t="shared" si="0"/>
        <v>6</v>
      </c>
      <c r="N5" s="3">
        <f ca="1" t="shared" si="0"/>
        <v>3</v>
      </c>
      <c r="O5" s="3">
        <f ca="1" t="shared" si="0"/>
        <v>3</v>
      </c>
      <c r="P5" s="3">
        <f ca="1" t="shared" si="0"/>
        <v>6</v>
      </c>
      <c r="Q5" s="3">
        <f ca="1" t="shared" si="0"/>
        <v>3</v>
      </c>
    </row>
    <row r="6" spans="8:17" ht="12.75">
      <c r="H6" s="3">
        <f ca="1" t="shared" si="1"/>
        <v>6</v>
      </c>
      <c r="I6" s="3">
        <f ca="1" t="shared" si="0"/>
        <v>1</v>
      </c>
      <c r="J6" s="3">
        <f ca="1" t="shared" si="0"/>
        <v>4</v>
      </c>
      <c r="K6" s="3">
        <f ca="1" t="shared" si="0"/>
        <v>4</v>
      </c>
      <c r="L6" s="3">
        <f ca="1" t="shared" si="0"/>
        <v>1</v>
      </c>
      <c r="M6" s="3">
        <f ca="1" t="shared" si="0"/>
        <v>4</v>
      </c>
      <c r="N6" s="3">
        <f ca="1" t="shared" si="0"/>
        <v>2</v>
      </c>
      <c r="O6" s="3">
        <f ca="1" t="shared" si="0"/>
        <v>5</v>
      </c>
      <c r="P6" s="3">
        <f ca="1" t="shared" si="0"/>
        <v>3</v>
      </c>
      <c r="Q6" s="3">
        <f ca="1" t="shared" si="0"/>
        <v>1</v>
      </c>
    </row>
    <row r="7" spans="8:17" ht="12.75">
      <c r="H7" s="3">
        <f ca="1" t="shared" si="1"/>
        <v>5</v>
      </c>
      <c r="I7" s="3">
        <f ca="1" t="shared" si="0"/>
        <v>2</v>
      </c>
      <c r="J7" s="3">
        <f ca="1" t="shared" si="0"/>
        <v>2</v>
      </c>
      <c r="K7" s="3">
        <f ca="1" t="shared" si="0"/>
        <v>1</v>
      </c>
      <c r="L7" s="3">
        <f ca="1" t="shared" si="0"/>
        <v>2</v>
      </c>
      <c r="M7" s="3">
        <f ca="1" t="shared" si="0"/>
        <v>5</v>
      </c>
      <c r="N7" s="3">
        <f ca="1" t="shared" si="0"/>
        <v>3</v>
      </c>
      <c r="O7" s="3">
        <f ca="1" t="shared" si="0"/>
        <v>1</v>
      </c>
      <c r="P7" s="3">
        <f ca="1" t="shared" si="0"/>
        <v>2</v>
      </c>
      <c r="Q7" s="3">
        <f ca="1" t="shared" si="0"/>
        <v>5</v>
      </c>
    </row>
    <row r="8" spans="8:17" ht="12.75">
      <c r="H8" s="3">
        <f ca="1" t="shared" si="1"/>
        <v>5</v>
      </c>
      <c r="I8" s="3">
        <f ca="1" t="shared" si="0"/>
        <v>6</v>
      </c>
      <c r="J8" s="3">
        <f ca="1" t="shared" si="0"/>
        <v>4</v>
      </c>
      <c r="K8" s="3">
        <f ca="1" t="shared" si="0"/>
        <v>2</v>
      </c>
      <c r="L8" s="3">
        <f ca="1" t="shared" si="0"/>
        <v>4</v>
      </c>
      <c r="M8" s="3">
        <f ca="1" t="shared" si="0"/>
        <v>3</v>
      </c>
      <c r="N8" s="3">
        <f ca="1" t="shared" si="0"/>
        <v>3</v>
      </c>
      <c r="O8" s="3">
        <f ca="1" t="shared" si="0"/>
        <v>2</v>
      </c>
      <c r="P8" s="3">
        <f ca="1" t="shared" si="0"/>
        <v>4</v>
      </c>
      <c r="Q8" s="3">
        <f ca="1" t="shared" si="0"/>
        <v>6</v>
      </c>
    </row>
    <row r="9" spans="8:17" ht="12.75">
      <c r="H9" s="3">
        <f ca="1" t="shared" si="1"/>
        <v>2</v>
      </c>
      <c r="I9" s="3">
        <f ca="1" t="shared" si="0"/>
        <v>5</v>
      </c>
      <c r="J9" s="3">
        <f ca="1" t="shared" si="0"/>
        <v>5</v>
      </c>
      <c r="K9" s="3">
        <f ca="1" t="shared" si="0"/>
        <v>3</v>
      </c>
      <c r="L9" s="3">
        <f ca="1" t="shared" si="0"/>
        <v>2</v>
      </c>
      <c r="M9" s="3">
        <f ca="1" t="shared" si="0"/>
        <v>6</v>
      </c>
      <c r="N9" s="3">
        <f ca="1" t="shared" si="0"/>
        <v>5</v>
      </c>
      <c r="O9" s="3">
        <f ca="1" t="shared" si="0"/>
        <v>2</v>
      </c>
      <c r="P9" s="3">
        <f ca="1" t="shared" si="0"/>
        <v>5</v>
      </c>
      <c r="Q9" s="3">
        <f ca="1" t="shared" si="0"/>
        <v>4</v>
      </c>
    </row>
    <row r="10" spans="8:17" ht="12.75">
      <c r="H10" s="3">
        <f ca="1" t="shared" si="1"/>
        <v>6</v>
      </c>
      <c r="I10" s="3">
        <f ca="1" t="shared" si="0"/>
        <v>4</v>
      </c>
      <c r="J10" s="3">
        <f ca="1" t="shared" si="0"/>
        <v>5</v>
      </c>
      <c r="K10" s="3">
        <f ca="1" t="shared" si="0"/>
        <v>1</v>
      </c>
      <c r="L10" s="3">
        <f ca="1" t="shared" si="0"/>
        <v>4</v>
      </c>
      <c r="M10" s="3">
        <f ca="1" t="shared" si="0"/>
        <v>6</v>
      </c>
      <c r="N10" s="3">
        <f ca="1" t="shared" si="0"/>
        <v>5</v>
      </c>
      <c r="O10" s="3">
        <f ca="1" t="shared" si="0"/>
        <v>4</v>
      </c>
      <c r="P10" s="3">
        <f ca="1" t="shared" si="0"/>
        <v>1</v>
      </c>
      <c r="Q10" s="3">
        <f ca="1" t="shared" si="0"/>
        <v>3</v>
      </c>
    </row>
    <row r="11" spans="8:17" ht="12.75">
      <c r="H11" s="3">
        <f ca="1" t="shared" si="1"/>
        <v>1</v>
      </c>
      <c r="I11" s="3">
        <f ca="1" t="shared" si="0"/>
        <v>5</v>
      </c>
      <c r="J11" s="3">
        <f ca="1" t="shared" si="0"/>
        <v>1</v>
      </c>
      <c r="K11" s="3">
        <f ca="1" t="shared" si="0"/>
        <v>4</v>
      </c>
      <c r="L11" s="3">
        <f ca="1" t="shared" si="0"/>
        <v>4</v>
      </c>
      <c r="M11" s="3">
        <f ca="1" t="shared" si="0"/>
        <v>5</v>
      </c>
      <c r="N11" s="3">
        <f ca="1" t="shared" si="0"/>
        <v>4</v>
      </c>
      <c r="O11" s="3">
        <f ca="1" t="shared" si="0"/>
        <v>2</v>
      </c>
      <c r="P11" s="3">
        <f ca="1" t="shared" si="0"/>
        <v>1</v>
      </c>
      <c r="Q11" s="3">
        <f ca="1" t="shared" si="0"/>
        <v>2</v>
      </c>
    </row>
    <row r="12" spans="8:17" ht="12.75">
      <c r="H12" s="3">
        <f ca="1" t="shared" si="1"/>
        <v>5</v>
      </c>
      <c r="I12" s="3">
        <f ca="1" t="shared" si="0"/>
        <v>4</v>
      </c>
      <c r="J12" s="3">
        <f ca="1" t="shared" si="0"/>
        <v>3</v>
      </c>
      <c r="K12" s="3">
        <f ca="1" t="shared" si="0"/>
        <v>2</v>
      </c>
      <c r="L12" s="3">
        <f ca="1" t="shared" si="0"/>
        <v>6</v>
      </c>
      <c r="M12" s="3">
        <f ca="1" t="shared" si="0"/>
        <v>4</v>
      </c>
      <c r="N12" s="3">
        <f ca="1" t="shared" si="0"/>
        <v>5</v>
      </c>
      <c r="O12" s="3">
        <f ca="1" t="shared" si="0"/>
        <v>2</v>
      </c>
      <c r="P12" s="3">
        <f ca="1" t="shared" si="0"/>
        <v>3</v>
      </c>
      <c r="Q12" s="3">
        <f ca="1" t="shared" si="0"/>
        <v>1</v>
      </c>
    </row>
    <row r="13" spans="8:17" ht="12.75">
      <c r="H13" s="3">
        <f ca="1" t="shared" si="1"/>
        <v>5</v>
      </c>
      <c r="I13" s="3">
        <f ca="1" t="shared" si="0"/>
        <v>3</v>
      </c>
      <c r="J13" s="3">
        <f ca="1" t="shared" si="0"/>
        <v>6</v>
      </c>
      <c r="K13" s="3">
        <f ca="1" t="shared" si="0"/>
        <v>6</v>
      </c>
      <c r="L13" s="3">
        <f ca="1" t="shared" si="0"/>
        <v>2</v>
      </c>
      <c r="M13" s="3">
        <f ca="1" t="shared" si="0"/>
        <v>3</v>
      </c>
      <c r="N13" s="3">
        <f ca="1" t="shared" si="0"/>
        <v>2</v>
      </c>
      <c r="O13" s="3">
        <f ca="1" t="shared" si="0"/>
        <v>3</v>
      </c>
      <c r="P13" s="3">
        <f ca="1" t="shared" si="0"/>
        <v>6</v>
      </c>
      <c r="Q13" s="3">
        <f ca="1" t="shared" si="0"/>
        <v>6</v>
      </c>
    </row>
    <row r="16" spans="10:15" ht="22.5">
      <c r="J16" s="4" t="s">
        <v>2</v>
      </c>
      <c r="O16" s="4">
        <f>COUNTIF($H4:$Q13,6)</f>
        <v>14</v>
      </c>
    </row>
    <row r="22" spans="2:6" ht="22.5">
      <c r="B22" s="5"/>
      <c r="C22" s="5"/>
      <c r="F22" s="5" t="s">
        <v>3</v>
      </c>
    </row>
    <row r="23" ht="22.5">
      <c r="K23" s="5" t="s">
        <v>4</v>
      </c>
    </row>
    <row r="26" spans="8:17" ht="12.75">
      <c r="H26" s="6">
        <v>18</v>
      </c>
      <c r="I26" s="6">
        <v>18</v>
      </c>
      <c r="J26" s="6">
        <v>13</v>
      </c>
      <c r="K26" s="6">
        <v>17</v>
      </c>
      <c r="L26" s="6">
        <v>18</v>
      </c>
      <c r="M26" s="6">
        <v>20</v>
      </c>
      <c r="N26" s="6">
        <v>13</v>
      </c>
      <c r="O26" s="6">
        <v>19</v>
      </c>
      <c r="P26" s="6">
        <v>12</v>
      </c>
      <c r="Q26" s="6">
        <v>12</v>
      </c>
    </row>
    <row r="27" spans="8:17" ht="12.75">
      <c r="H27" s="6">
        <v>17</v>
      </c>
      <c r="I27" s="6">
        <v>14</v>
      </c>
      <c r="J27" s="6">
        <v>16</v>
      </c>
      <c r="K27" s="6">
        <v>12</v>
      </c>
      <c r="L27" s="6">
        <v>21</v>
      </c>
      <c r="M27" s="6">
        <v>15</v>
      </c>
      <c r="N27" s="6">
        <v>18</v>
      </c>
      <c r="O27" s="6">
        <v>15</v>
      </c>
      <c r="P27" s="6">
        <v>17</v>
      </c>
      <c r="Q27" s="6">
        <v>15</v>
      </c>
    </row>
    <row r="28" spans="8:17" ht="12.75"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8:17" ht="12.75"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8:17" ht="12.75"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8:17" ht="12.75"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8:17" ht="12.75"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8:17" ht="12.75"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8:17" ht="12.75"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8:17" ht="12.75"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8:17" ht="12.75"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8:17" ht="12.75"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8:17" ht="12.75"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8:17" ht="12.75"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8:17" ht="12.75"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8:17" ht="12.75"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8:17" ht="12.75"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8:17" ht="12.75"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8:17" ht="12.75"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8:17" ht="12.75">
      <c r="H45" s="6"/>
      <c r="I45" s="6"/>
      <c r="J45" s="6"/>
      <c r="K45" s="6"/>
      <c r="L45" s="6"/>
      <c r="M45" s="6"/>
      <c r="N45" s="6"/>
      <c r="O45" s="6"/>
      <c r="P45" s="6"/>
      <c r="Q45" s="6"/>
    </row>
    <row r="52" spans="1:24" ht="12.75">
      <c r="A52" s="7" t="s">
        <v>6</v>
      </c>
      <c r="E52" s="8">
        <v>7</v>
      </c>
      <c r="F52" s="9">
        <f>E52+1</f>
        <v>8</v>
      </c>
      <c r="G52" s="9">
        <f>F52+1</f>
        <v>9</v>
      </c>
      <c r="H52" s="9">
        <f>G52+1</f>
        <v>10</v>
      </c>
      <c r="I52" s="9">
        <f>H52+1</f>
        <v>11</v>
      </c>
      <c r="J52" s="9">
        <f>I52+1</f>
        <v>12</v>
      </c>
      <c r="K52" s="9">
        <f>J52+1</f>
        <v>13</v>
      </c>
      <c r="L52" s="9">
        <f>K52+1</f>
        <v>14</v>
      </c>
      <c r="M52" s="9">
        <f>L52+1</f>
        <v>15</v>
      </c>
      <c r="N52" s="9">
        <f>M52+1</f>
        <v>16</v>
      </c>
      <c r="O52" s="9">
        <f>N52+1</f>
        <v>17</v>
      </c>
      <c r="P52" s="9">
        <f>O52+1</f>
        <v>18</v>
      </c>
      <c r="Q52" s="9">
        <f>P52+1</f>
        <v>19</v>
      </c>
      <c r="R52" s="9">
        <f>Q52+1</f>
        <v>20</v>
      </c>
      <c r="S52" s="9">
        <f>R52+1</f>
        <v>21</v>
      </c>
      <c r="T52" s="9">
        <f>S52+1</f>
        <v>22</v>
      </c>
      <c r="U52" s="9">
        <f>T52+1</f>
        <v>23</v>
      </c>
      <c r="V52" s="10">
        <f>U52+1</f>
        <v>24</v>
      </c>
      <c r="X52" s="14" t="s">
        <v>0</v>
      </c>
    </row>
    <row r="53" spans="1:24" ht="12.75">
      <c r="A53" s="7" t="s">
        <v>5</v>
      </c>
      <c r="E53" s="11">
        <f>COUNTIF($H26:$Q45,E52)</f>
        <v>0</v>
      </c>
      <c r="F53" s="12">
        <f>COUNTIF($H26:$Q45,F52)</f>
        <v>0</v>
      </c>
      <c r="G53" s="12">
        <f>COUNTIF($H26:$Q45,G52)</f>
        <v>0</v>
      </c>
      <c r="H53" s="12">
        <f>COUNTIF($H26:$Q45,H52)</f>
        <v>0</v>
      </c>
      <c r="I53" s="12">
        <f>COUNTIF($H26:$Q45,I52)</f>
        <v>0</v>
      </c>
      <c r="J53" s="12">
        <f>COUNTIF($H26:$Q45,J52)</f>
        <v>3</v>
      </c>
      <c r="K53" s="12">
        <f>COUNTIF($H26:$Q45,K52)</f>
        <v>2</v>
      </c>
      <c r="L53" s="12">
        <f>COUNTIF($H26:$Q45,L52)</f>
        <v>1</v>
      </c>
      <c r="M53" s="12">
        <f>COUNTIF($H26:$Q45,M52)</f>
        <v>3</v>
      </c>
      <c r="N53" s="12">
        <f>COUNTIF($H26:$Q45,N52)</f>
        <v>1</v>
      </c>
      <c r="O53" s="12">
        <f>COUNTIF($H26:$Q45,O52)</f>
        <v>3</v>
      </c>
      <c r="P53" s="12">
        <f>COUNTIF($H26:$Q45,P52)</f>
        <v>4</v>
      </c>
      <c r="Q53" s="12">
        <f>COUNTIF($H26:$Q45,Q52)</f>
        <v>1</v>
      </c>
      <c r="R53" s="12">
        <f>COUNTIF($H26:$Q45,R52)</f>
        <v>1</v>
      </c>
      <c r="S53" s="12">
        <f>COUNTIF($H26:$Q45,S52)</f>
        <v>1</v>
      </c>
      <c r="T53" s="12">
        <f>COUNTIF($H26:$Q45,T52)</f>
        <v>0</v>
      </c>
      <c r="U53" s="12">
        <f>COUNTIF($H26:$Q45,U52)</f>
        <v>0</v>
      </c>
      <c r="V53" s="13">
        <f>COUNTIF($H26:$Q45,V52)</f>
        <v>0</v>
      </c>
      <c r="X53" s="15">
        <f>SUM(E53:V53)</f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2006-05-23T15:35:54Z</dcterms:created>
  <cp:category/>
  <cp:version/>
  <cp:contentType/>
  <cp:contentStatus/>
</cp:coreProperties>
</file>