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<sst xmlns="http://schemas.openxmlformats.org/spreadsheetml/2006/main" count="15" uniqueCount="14">
  <si>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ORIZZONTALI </t>
  </si>
  <si>
    <t xml:space="preserve">VERTICALI </t>
  </si>
  <si>
    <t xml:space="preserve">  Caselle nere da inserire</t>
  </si>
  <si>
    <t xml:space="preserve">  Caselle nere inserite</t>
  </si>
  <si>
    <t>BRE</t>
  </si>
  <si>
    <t>FI</t>
  </si>
  <si>
    <t>_</t>
  </si>
  <si>
    <t>( 11 ) caselle nere</t>
  </si>
  <si>
    <r>
      <t xml:space="preserve">per inserire una casella </t>
    </r>
    <r>
      <rPr>
        <b/>
        <sz val="10"/>
        <rFont val="Tahoma"/>
        <family val="2"/>
      </rPr>
      <t>NERA</t>
    </r>
    <r>
      <rPr>
        <sz val="10"/>
        <rFont val="Tahoma"/>
        <family val="2"/>
      </rPr>
      <t xml:space="preserve"> premere la </t>
    </r>
    <r>
      <rPr>
        <b/>
        <sz val="10"/>
        <rFont val="Tahoma"/>
        <family val="2"/>
      </rPr>
      <t>BARRA SPAZIATRICE</t>
    </r>
  </si>
  <si>
    <r>
      <t xml:space="preserve">per inserire una casella </t>
    </r>
    <r>
      <rPr>
        <b/>
        <sz val="10"/>
        <color indexed="10"/>
        <rFont val="Tahoma"/>
        <family val="2"/>
      </rPr>
      <t>ROSSA</t>
    </r>
    <r>
      <rPr>
        <sz val="10"/>
        <rFont val="Tahoma"/>
        <family val="2"/>
      </rPr>
      <t xml:space="preserve"> digitare </t>
    </r>
    <r>
      <rPr>
        <sz val="10"/>
        <color indexed="10"/>
        <rFont val="Tahoma"/>
        <family val="2"/>
      </rPr>
      <t>_</t>
    </r>
    <r>
      <rPr>
        <sz val="10"/>
        <rFont val="Tahoma"/>
        <family val="2"/>
      </rPr>
      <t xml:space="preserve"> (trattino basso)</t>
    </r>
  </si>
  <si>
    <r>
      <t xml:space="preserve">a schema risolto, per inviare la soluzione sarà sufficiente un </t>
    </r>
    <r>
      <rPr>
        <b/>
        <sz val="10"/>
        <rFont val="Tahoma"/>
        <family val="2"/>
      </rPr>
      <t xml:space="preserve">COPIA/INCOLLA </t>
    </r>
    <r>
      <rPr>
        <sz val="10"/>
        <rFont val="Tahoma"/>
        <family val="2"/>
      </rPr>
      <t>selezionando le celle</t>
    </r>
    <r>
      <rPr>
        <b/>
        <sz val="10"/>
        <rFont val="Tahoma"/>
        <family val="2"/>
      </rPr>
      <t xml:space="preserve"> L3:L10</t>
    </r>
  </si>
  <si>
    <t>Eventi disastrosi e improvvisi - Alloggio turistico…alla buona - Louis, famoso gioielliere francese - Il nome di Ughi - E' situato sopra il ventricolo - La scritta sulla croce - Lo sono le persone fastidiose - L'ha sereno l'onesto - Le tende l'accattone - Ne sono pieni i giovani - Radicale monovalente dell'esano - Si usa per tesare la vela</t>
  </si>
  <si>
    <t>Quello sessuale prevede differenze tra maschi e femmine della stessa specie - Lo è ciò che non risponde alle esigenze del tempo - Il lamento della cagnetta pariniana - Secondo nome della moglie di Luigi XVI - Fa uscire da scuola prima del solito - A Roma c'è la Pacis - Gustav, autore del "Bacio" - Francesco, regista de "Il caso Mattei" - Quella di Pinocchio era Turchina - Centro Addestramento Reclute - Castello medioevale - Ramazza  - Nomade del deserto</t>
  </si>
  <si>
    <t>INSUPERABILI n.1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</si>
</sst>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8"/>
      <name val="Arial"/>
      <family val="2"/>
    </font>
    <font>
      <sz val="12"/>
      <name val="Tahoma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2"/>
      <color indexed="38"/>
      <name val="Comic Sans MS"/>
      <family val="4"/>
    </font>
    <font>
      <sz val="10.5"/>
      <name val="Comic Sans MS"/>
      <family val="4"/>
    </font>
    <font>
      <b/>
      <sz val="10"/>
      <name val="Comic Sans MS"/>
      <family val="4"/>
    </font>
    <font>
      <b/>
      <sz val="18"/>
      <color indexed="10"/>
      <name val="Arial"/>
      <family val="2"/>
    </font>
    <font>
      <sz val="10.5"/>
      <color indexed="10"/>
      <name val="Comic Sans MS"/>
      <family val="4"/>
    </font>
    <font>
      <b/>
      <sz val="18"/>
      <color indexed="9"/>
      <name val="Arial"/>
      <family val="2"/>
    </font>
    <font>
      <b/>
      <sz val="18"/>
      <name val="Courier New"/>
      <family val="3"/>
    </font>
    <font>
      <b/>
      <sz val="18"/>
      <color indexed="10"/>
      <name val="Courier New"/>
      <family val="3"/>
    </font>
    <font>
      <b/>
      <sz val="10"/>
      <name val="Courier New"/>
      <family val="3"/>
    </font>
    <font>
      <b/>
      <sz val="14"/>
      <name val="Comic Sans MS"/>
      <family val="4"/>
    </font>
    <font>
      <b/>
      <sz val="10.5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b/>
      <sz val="10.5"/>
      <color indexed="10"/>
      <name val="Comic Sans MS"/>
      <family val="4"/>
    </font>
    <font>
      <b/>
      <sz val="10"/>
      <color indexed="10"/>
      <name val="Tahoma"/>
      <family val="2"/>
    </font>
    <font>
      <sz val="10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3" fillId="2" borderId="11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center"/>
      <protection hidden="1"/>
    </xf>
    <xf numFmtId="0" fontId="13" fillId="2" borderId="13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top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vertical="center"/>
      <protection/>
    </xf>
    <xf numFmtId="0" fontId="18" fillId="5" borderId="0" xfId="0" applyFont="1" applyFill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justify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.421875" style="5" customWidth="1"/>
    <col min="3" max="10" width="13.28125" style="5" customWidth="1"/>
    <col min="11" max="11" width="2.421875" style="5" customWidth="1"/>
    <col min="12" max="12" width="27.8515625" style="5" bestFit="1" customWidth="1"/>
    <col min="13" max="19" width="5.28125" style="5" hidden="1" customWidth="1"/>
    <col min="20" max="20" width="4.28125" style="5" hidden="1" customWidth="1"/>
    <col min="21" max="21" width="2.421875" style="5" customWidth="1"/>
    <col min="22" max="22" width="3.140625" style="5" customWidth="1"/>
    <col min="23" max="31" width="5.140625" style="5" customWidth="1"/>
    <col min="32" max="16384" width="5.28125" style="5" customWidth="1"/>
  </cols>
  <sheetData>
    <row r="1" spans="2:12" ht="24">
      <c r="B1" s="4" t="s">
        <v>13</v>
      </c>
      <c r="E1" s="6" t="s">
        <v>7</v>
      </c>
      <c r="G1" s="27" t="str">
        <f>IF(L1=(VALUE(MID(E1,3,2))),"OK","CONTROLLA")</f>
        <v>CONTROLLA</v>
      </c>
      <c r="J1" s="7"/>
      <c r="L1" s="26">
        <f>(COUNTIF(C3:J10,"_"))+(COUNTIF(C3:J10," "))</f>
        <v>2</v>
      </c>
    </row>
    <row r="2" ht="30" thickBot="1">
      <c r="B2" s="8"/>
    </row>
    <row r="3" spans="2:30" ht="29.25">
      <c r="B3" s="8"/>
      <c r="C3" s="9"/>
      <c r="D3" s="10"/>
      <c r="E3" s="10"/>
      <c r="F3" s="34" t="s">
        <v>4</v>
      </c>
      <c r="G3" s="10"/>
      <c r="H3" s="10"/>
      <c r="I3" s="10"/>
      <c r="J3" s="11"/>
      <c r="L3" s="28" t="str">
        <f>CONCATENATE("[code]",M3,N3,O3,P3,Q3,R3,S3,T3)</f>
        <v>[code]BRE</v>
      </c>
      <c r="M3" s="12">
        <f aca="true" t="shared" si="0" ref="M3:M10">IF(C3="","",(IF(C3="_","#",(IF(C3=" ","#",C3)))))</f>
      </c>
      <c r="N3" s="12">
        <f aca="true" t="shared" si="1" ref="N3:N10">IF(D3="","",(IF(D3="_","#",(IF(D3=" ","#",D3)))))</f>
      </c>
      <c r="O3" s="12">
        <f aca="true" t="shared" si="2" ref="O3:O10">IF(E3="","",(IF(E3="_","#",(IF(E3=" ","#",E3)))))</f>
      </c>
      <c r="P3" s="12" t="str">
        <f aca="true" t="shared" si="3" ref="P3:P10">IF(F3="","",(IF(F3="_","#",(IF(F3=" ","#",F3)))))</f>
        <v>BRE</v>
      </c>
      <c r="Q3" s="12">
        <f aca="true" t="shared" si="4" ref="Q3:Q10">IF(G3="","",(IF(G3="_","#",(IF(G3=" ","#",G3)))))</f>
      </c>
      <c r="R3" s="12">
        <f aca="true" t="shared" si="5" ref="R3:R10">IF(H3="","",(IF(H3="_","#",(IF(H3=" ","#",H3)))))</f>
      </c>
      <c r="S3" s="12">
        <f aca="true" t="shared" si="6" ref="S3:S10">IF(I3="","",(IF(I3="_","#",(IF(I3=" ","#",I3)))))</f>
      </c>
      <c r="T3" s="12">
        <f aca="true" t="shared" si="7" ref="T3:T10">IF(J3="","",(IF(J3="_","#",(IF(J3=" ","#",J3)))))</f>
      </c>
      <c r="V3" s="19"/>
      <c r="W3" s="19"/>
      <c r="X3" s="19"/>
      <c r="Y3" s="19"/>
      <c r="Z3" s="19"/>
      <c r="AA3" s="19"/>
      <c r="AB3" s="19"/>
      <c r="AC3" s="19"/>
      <c r="AD3" s="31"/>
    </row>
    <row r="4" spans="2:30" ht="29.25">
      <c r="B4" s="8"/>
      <c r="C4" s="13"/>
      <c r="D4" s="14"/>
      <c r="E4" s="14"/>
      <c r="F4" s="14"/>
      <c r="G4" s="14"/>
      <c r="H4" s="14"/>
      <c r="I4" s="14"/>
      <c r="J4" s="15" t="s">
        <v>6</v>
      </c>
      <c r="L4" s="29" t="str">
        <f aca="true" t="shared" si="8" ref="L4:L9">CONCATENATE(M4,N4,O4,P4,Q4,R4,S4,T4)</f>
        <v>#</v>
      </c>
      <c r="M4" s="12">
        <f t="shared" si="0"/>
      </c>
      <c r="N4" s="12">
        <f t="shared" si="1"/>
      </c>
      <c r="O4" s="12">
        <f t="shared" si="2"/>
      </c>
      <c r="P4" s="12">
        <f t="shared" si="3"/>
      </c>
      <c r="Q4" s="12">
        <f t="shared" si="4"/>
      </c>
      <c r="R4" s="12">
        <f t="shared" si="5"/>
      </c>
      <c r="S4" s="12">
        <f t="shared" si="6"/>
      </c>
      <c r="T4" s="12" t="str">
        <f t="shared" si="7"/>
        <v>#</v>
      </c>
      <c r="V4" s="19"/>
      <c r="W4" s="19"/>
      <c r="X4" s="19"/>
      <c r="Y4" s="19"/>
      <c r="Z4" s="19"/>
      <c r="AA4" s="19"/>
      <c r="AB4" s="19"/>
      <c r="AC4" s="19"/>
      <c r="AD4" s="31"/>
    </row>
    <row r="5" spans="2:30" ht="29.25">
      <c r="B5" s="8"/>
      <c r="C5" s="13"/>
      <c r="D5" s="14"/>
      <c r="E5" s="14"/>
      <c r="F5" s="14"/>
      <c r="G5" s="14"/>
      <c r="H5" s="14"/>
      <c r="I5" s="14"/>
      <c r="J5" s="15"/>
      <c r="L5" s="29">
        <f t="shared" si="8"/>
      </c>
      <c r="M5" s="12">
        <f t="shared" si="0"/>
      </c>
      <c r="N5" s="12">
        <f t="shared" si="1"/>
      </c>
      <c r="O5" s="12">
        <f t="shared" si="2"/>
      </c>
      <c r="P5" s="12">
        <f t="shared" si="3"/>
      </c>
      <c r="Q5" s="12">
        <f t="shared" si="4"/>
      </c>
      <c r="R5" s="12">
        <f t="shared" si="5"/>
      </c>
      <c r="S5" s="12">
        <f t="shared" si="6"/>
      </c>
      <c r="T5" s="12">
        <f t="shared" si="7"/>
      </c>
      <c r="V5" s="19"/>
      <c r="W5" s="19"/>
      <c r="X5" s="19"/>
      <c r="Y5" s="19"/>
      <c r="Z5" s="19"/>
      <c r="AA5" s="19"/>
      <c r="AB5" s="19"/>
      <c r="AC5" s="19"/>
      <c r="AD5" s="31"/>
    </row>
    <row r="6" spans="2:30" ht="29.25">
      <c r="B6" s="8"/>
      <c r="C6" s="13"/>
      <c r="D6" s="14"/>
      <c r="E6" s="14"/>
      <c r="F6" s="14"/>
      <c r="G6" s="14"/>
      <c r="H6" s="14"/>
      <c r="I6" s="14"/>
      <c r="J6" s="15"/>
      <c r="L6" s="29">
        <f t="shared" si="8"/>
      </c>
      <c r="M6" s="12">
        <f t="shared" si="0"/>
      </c>
      <c r="N6" s="12">
        <f t="shared" si="1"/>
      </c>
      <c r="O6" s="12">
        <f t="shared" si="2"/>
      </c>
      <c r="P6" s="12">
        <f t="shared" si="3"/>
      </c>
      <c r="Q6" s="12">
        <f t="shared" si="4"/>
      </c>
      <c r="R6" s="12">
        <f t="shared" si="5"/>
      </c>
      <c r="S6" s="12">
        <f t="shared" si="6"/>
      </c>
      <c r="T6" s="12">
        <f t="shared" si="7"/>
      </c>
      <c r="V6" s="19"/>
      <c r="W6" s="19"/>
      <c r="X6" s="19"/>
      <c r="Y6" s="19"/>
      <c r="Z6" s="19"/>
      <c r="AA6" s="32"/>
      <c r="AB6" s="19"/>
      <c r="AC6" s="19"/>
      <c r="AD6" s="31"/>
    </row>
    <row r="7" spans="2:30" ht="29.25">
      <c r="B7" s="8"/>
      <c r="C7" s="13"/>
      <c r="D7" s="14"/>
      <c r="E7" s="14"/>
      <c r="F7" s="14"/>
      <c r="G7" s="14"/>
      <c r="H7" s="14"/>
      <c r="I7" s="14"/>
      <c r="J7" s="15"/>
      <c r="L7" s="29">
        <f t="shared" si="8"/>
      </c>
      <c r="M7" s="12">
        <f t="shared" si="0"/>
      </c>
      <c r="N7" s="12">
        <f t="shared" si="1"/>
      </c>
      <c r="O7" s="12">
        <f t="shared" si="2"/>
      </c>
      <c r="P7" s="12">
        <f t="shared" si="3"/>
      </c>
      <c r="Q7" s="12">
        <f t="shared" si="4"/>
      </c>
      <c r="R7" s="12">
        <f t="shared" si="5"/>
      </c>
      <c r="S7" s="12">
        <f t="shared" si="6"/>
      </c>
      <c r="T7" s="12">
        <f t="shared" si="7"/>
      </c>
      <c r="V7" s="19"/>
      <c r="W7" s="19"/>
      <c r="X7" s="19"/>
      <c r="Y7" s="19"/>
      <c r="Z7" s="19"/>
      <c r="AA7" s="19"/>
      <c r="AB7" s="19"/>
      <c r="AC7" s="19"/>
      <c r="AD7" s="31"/>
    </row>
    <row r="8" spans="2:30" ht="29.25">
      <c r="B8" s="8"/>
      <c r="C8" s="13"/>
      <c r="D8" s="14"/>
      <c r="E8" s="14"/>
      <c r="F8" s="14"/>
      <c r="G8" s="14"/>
      <c r="H8" s="14"/>
      <c r="I8" s="14"/>
      <c r="J8" s="15"/>
      <c r="L8" s="29">
        <f t="shared" si="8"/>
      </c>
      <c r="M8" s="12">
        <f t="shared" si="0"/>
      </c>
      <c r="N8" s="12">
        <f t="shared" si="1"/>
      </c>
      <c r="O8" s="12">
        <f t="shared" si="2"/>
      </c>
      <c r="P8" s="12">
        <f t="shared" si="3"/>
      </c>
      <c r="Q8" s="12">
        <f t="shared" si="4"/>
      </c>
      <c r="R8" s="12">
        <f t="shared" si="5"/>
      </c>
      <c r="S8" s="12">
        <f t="shared" si="6"/>
      </c>
      <c r="T8" s="12">
        <f t="shared" si="7"/>
      </c>
      <c r="V8" s="19"/>
      <c r="W8" s="19"/>
      <c r="X8" s="19"/>
      <c r="Y8" s="19"/>
      <c r="Z8" s="19"/>
      <c r="AA8" s="19"/>
      <c r="AB8" s="19"/>
      <c r="AC8" s="19"/>
      <c r="AD8" s="31"/>
    </row>
    <row r="9" spans="2:30" ht="29.25">
      <c r="B9" s="8"/>
      <c r="C9" s="13"/>
      <c r="D9" s="14" t="s">
        <v>6</v>
      </c>
      <c r="E9" s="14"/>
      <c r="F9" s="14"/>
      <c r="G9" s="14"/>
      <c r="H9" s="14"/>
      <c r="I9" s="14"/>
      <c r="J9" s="35" t="s">
        <v>5</v>
      </c>
      <c r="L9" s="29" t="str">
        <f t="shared" si="8"/>
        <v>#FI</v>
      </c>
      <c r="M9" s="12">
        <f t="shared" si="0"/>
      </c>
      <c r="N9" s="12" t="str">
        <f t="shared" si="1"/>
        <v>#</v>
      </c>
      <c r="O9" s="12">
        <f t="shared" si="2"/>
      </c>
      <c r="P9" s="12">
        <f t="shared" si="3"/>
      </c>
      <c r="Q9" s="12">
        <f t="shared" si="4"/>
      </c>
      <c r="R9" s="12">
        <f t="shared" si="5"/>
      </c>
      <c r="S9" s="12">
        <f t="shared" si="6"/>
      </c>
      <c r="T9" s="12" t="str">
        <f t="shared" si="7"/>
        <v>FI</v>
      </c>
      <c r="V9" s="19"/>
      <c r="W9" s="19"/>
      <c r="X9" s="19"/>
      <c r="Y9" s="19"/>
      <c r="Z9" s="19"/>
      <c r="AA9" s="19"/>
      <c r="AB9" s="19"/>
      <c r="AC9" s="19"/>
      <c r="AD9" s="31"/>
    </row>
    <row r="10" spans="2:30" ht="30" thickBot="1">
      <c r="B10" s="8"/>
      <c r="C10" s="16"/>
      <c r="D10" s="17"/>
      <c r="E10" s="17"/>
      <c r="F10" s="17"/>
      <c r="G10" s="17"/>
      <c r="H10" s="17"/>
      <c r="I10" s="17"/>
      <c r="J10" s="18"/>
      <c r="L10" s="30" t="str">
        <f>CONCATENATE(M10,N10,O10,P10,Q10,R10,S10,T10,"[/code]")</f>
        <v>[/code]</v>
      </c>
      <c r="M10" s="12">
        <f t="shared" si="0"/>
      </c>
      <c r="N10" s="12">
        <f t="shared" si="1"/>
      </c>
      <c r="O10" s="12">
        <f t="shared" si="2"/>
      </c>
      <c r="P10" s="12">
        <f t="shared" si="3"/>
      </c>
      <c r="Q10" s="12">
        <f t="shared" si="4"/>
      </c>
      <c r="R10" s="12">
        <f t="shared" si="5"/>
      </c>
      <c r="S10" s="12">
        <f t="shared" si="6"/>
      </c>
      <c r="T10" s="12">
        <f t="shared" si="7"/>
      </c>
      <c r="V10" s="19"/>
      <c r="W10" s="19"/>
      <c r="X10" s="19"/>
      <c r="Y10" s="19"/>
      <c r="Z10" s="19"/>
      <c r="AA10" s="19"/>
      <c r="AB10" s="19"/>
      <c r="AC10" s="19"/>
      <c r="AD10" s="31"/>
    </row>
    <row r="11" spans="2:30" ht="12" customHeight="1" thickBot="1">
      <c r="B11" s="8"/>
      <c r="C11" s="19"/>
      <c r="D11" s="19"/>
      <c r="E11" s="19"/>
      <c r="F11" s="19"/>
      <c r="G11" s="19"/>
      <c r="H11" s="19"/>
      <c r="I11" s="19"/>
      <c r="J11" s="19"/>
      <c r="L11" s="20"/>
      <c r="M11" s="12"/>
      <c r="N11" s="12"/>
      <c r="O11" s="12"/>
      <c r="P11" s="12"/>
      <c r="Q11" s="12"/>
      <c r="R11" s="12"/>
      <c r="S11" s="12"/>
      <c r="T11" s="12"/>
      <c r="V11" s="19"/>
      <c r="W11" s="19"/>
      <c r="X11" s="19"/>
      <c r="Y11" s="19"/>
      <c r="Z11" s="19"/>
      <c r="AA11" s="19"/>
      <c r="AB11" s="19"/>
      <c r="AC11" s="19"/>
      <c r="AD11" s="31"/>
    </row>
    <row r="12" spans="2:29" ht="27.75" customHeight="1" thickBot="1">
      <c r="B12" s="8"/>
      <c r="C12" s="25">
        <f>(MID(E1,3,2))-L1</f>
        <v>9</v>
      </c>
      <c r="D12" s="21" t="s">
        <v>2</v>
      </c>
      <c r="E12" s="21"/>
      <c r="G12" s="25">
        <f>L1</f>
        <v>2</v>
      </c>
      <c r="H12" s="21" t="s">
        <v>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AC12" s="19"/>
    </row>
    <row r="13" ht="12" customHeight="1">
      <c r="B13" s="8"/>
    </row>
    <row r="14" s="22" customFormat="1" ht="16.5" customHeight="1">
      <c r="C14" s="4" t="s">
        <v>0</v>
      </c>
    </row>
    <row r="15" spans="3:30" s="22" customFormat="1" ht="51" customHeight="1">
      <c r="C15" s="40" t="s">
        <v>11</v>
      </c>
      <c r="D15" s="40"/>
      <c r="E15" s="40"/>
      <c r="F15" s="40"/>
      <c r="G15" s="40"/>
      <c r="H15" s="40"/>
      <c r="I15" s="40"/>
      <c r="J15" s="4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="22" customFormat="1" ht="16.5" customHeight="1">
      <c r="C16" s="4" t="s">
        <v>1</v>
      </c>
    </row>
    <row r="17" spans="3:30" s="22" customFormat="1" ht="77.25" customHeight="1">
      <c r="C17" s="40" t="s">
        <v>12</v>
      </c>
      <c r="D17" s="40"/>
      <c r="E17" s="40"/>
      <c r="F17" s="40"/>
      <c r="G17" s="40"/>
      <c r="H17" s="40"/>
      <c r="I17" s="40"/>
      <c r="J17" s="4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="22" customFormat="1" ht="16.5" customHeight="1">
      <c r="B18" s="23"/>
    </row>
    <row r="19" spans="2:4" s="22" customFormat="1" ht="17.25" customHeight="1">
      <c r="B19" s="24"/>
      <c r="C19" s="36"/>
      <c r="D19" s="37" t="s">
        <v>8</v>
      </c>
    </row>
    <row r="20" spans="2:4" s="22" customFormat="1" ht="17.25" customHeight="1">
      <c r="B20" s="24"/>
      <c r="C20" s="38"/>
      <c r="D20" s="37" t="s">
        <v>9</v>
      </c>
    </row>
    <row r="21" spans="2:4" s="22" customFormat="1" ht="17.25" customHeight="1">
      <c r="B21" s="24"/>
      <c r="C21" s="39"/>
      <c r="D21" s="37" t="s">
        <v>10</v>
      </c>
    </row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</sheetData>
  <sheetProtection sheet="1" objects="1" scenarios="1"/>
  <mergeCells count="2">
    <mergeCell ref="C15:J15"/>
    <mergeCell ref="C17:J17"/>
  </mergeCells>
  <conditionalFormatting sqref="V11:AB11 C3:J11 AC11:AC12 V3:AC10">
    <cfRule type="cellIs" priority="1" dxfId="0" operator="equal" stopIfTrue="1">
      <formula>" "</formula>
    </cfRule>
    <cfRule type="cellIs" priority="2" dxfId="1" operator="equal" stopIfTrue="1">
      <formula>"_"</formula>
    </cfRule>
  </conditionalFormatting>
  <conditionalFormatting sqref="M3:T11">
    <cfRule type="cellIs" priority="3" dxfId="2" operator="notEqual" stopIfTrue="1">
      <formula>""""""</formula>
    </cfRule>
  </conditionalFormatting>
  <printOptions/>
  <pageMargins left="0.4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1" bestFit="1" customWidth="1"/>
    <col min="2" max="2" width="17.8515625" style="2" bestFit="1" customWidth="1"/>
    <col min="3" max="3" width="47.421875" style="0" bestFit="1" customWidth="1"/>
    <col min="4" max="4" width="22.7109375" style="0" customWidth="1"/>
    <col min="5" max="5" width="16.57421875" style="0" bestFit="1" customWidth="1"/>
  </cols>
  <sheetData>
    <row r="1" ht="16.5">
      <c r="A1" s="3"/>
    </row>
    <row r="18" ht="16.5">
      <c r="A1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Giannetto Cabizza</dc:creator>
  <cp:keywords/>
  <dc:description/>
  <cp:lastModifiedBy>Giannetto_</cp:lastModifiedBy>
  <cp:lastPrinted>2006-04-13T08:16:07Z</cp:lastPrinted>
  <dcterms:created xsi:type="dcterms:W3CDTF">2006-04-13T07:28:15Z</dcterms:created>
  <dcterms:modified xsi:type="dcterms:W3CDTF">2008-05-25T05:13:11Z</dcterms:modified>
  <cp:category/>
  <cp:version/>
  <cp:contentType/>
  <cp:contentStatus/>
</cp:coreProperties>
</file>