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<sst xmlns="http://schemas.openxmlformats.org/spreadsheetml/2006/main" count="20" uniqueCount="20">
  <si>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a1</t>
  </si>
  <si>
    <t>b1</t>
  </si>
  <si>
    <t>c1</t>
  </si>
  <si>
    <t>a2</t>
  </si>
  <si>
    <t>b2</t>
  </si>
  <si>
    <t>c2</t>
  </si>
  <si>
    <t>x^4</t>
  </si>
  <si>
    <t>x^3</t>
  </si>
  <si>
    <t>x^2</t>
  </si>
  <si>
    <t>x^1</t>
  </si>
  <si>
    <t>x^0</t>
  </si>
  <si>
    <t>prodotto di due trinomi</t>
  </si>
  <si>
    <t>inserire i coefficienti</t>
  </si>
  <si>
    <t>3x^2 + 2c + 4</t>
  </si>
  <si>
    <t>2x^2 + 5x + 4</t>
  </si>
  <si>
    <t>calcolo</t>
  </si>
  <si>
    <t>risultato</t>
  </si>
  <si>
    <t>riduzione</t>
  </si>
  <si>
    <t>completi</t>
  </si>
  <si>
    <t xml:space="preserve">notare ipotesi (SE) introdotta per stampare segno +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</si>
</sst>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2.00390625" style="0" customWidth="1"/>
    <col min="2" max="2" width="12.57421875" style="0" customWidth="1"/>
    <col min="3" max="3" width="12.00390625" style="0" customWidth="1"/>
    <col min="4" max="4" width="11.57421875" style="0" customWidth="1"/>
    <col min="5" max="5" width="12.421875" style="0" customWidth="1"/>
    <col min="6" max="6" width="13.7109375" style="0" customWidth="1"/>
  </cols>
  <sheetData>
    <row r="1" spans="1:6" ht="12.75">
      <c r="A1" s="2" t="s">
        <v>0</v>
      </c>
      <c r="B1" s="2">
        <v>-3</v>
      </c>
      <c r="C1" s="1"/>
      <c r="D1" s="9" t="s">
        <v>11</v>
      </c>
      <c r="E1" s="9"/>
      <c r="F1" s="11" t="s">
        <v>18</v>
      </c>
    </row>
    <row r="2" spans="1:5" ht="12.75">
      <c r="A2" s="2" t="s">
        <v>1</v>
      </c>
      <c r="B2" s="2">
        <v>4</v>
      </c>
      <c r="C2" s="1"/>
      <c r="D2" s="9" t="s">
        <v>12</v>
      </c>
      <c r="E2" s="9"/>
    </row>
    <row r="3" spans="1:5" ht="12.75">
      <c r="A3" s="2" t="s">
        <v>2</v>
      </c>
      <c r="B3" s="2">
        <v>-5</v>
      </c>
      <c r="C3" s="1"/>
      <c r="D3" s="4" t="s">
        <v>13</v>
      </c>
      <c r="E3" s="4"/>
    </row>
    <row r="4" spans="1:5" ht="12.75">
      <c r="A4" s="3" t="s">
        <v>3</v>
      </c>
      <c r="B4" s="3">
        <v>2</v>
      </c>
      <c r="C4" s="1"/>
      <c r="D4" s="1"/>
      <c r="E4" s="1"/>
    </row>
    <row r="5" spans="1:5" ht="12.75">
      <c r="A5" s="3" t="s">
        <v>4</v>
      </c>
      <c r="B5" s="3">
        <v>4</v>
      </c>
      <c r="C5" s="1"/>
      <c r="D5" s="1"/>
      <c r="E5" s="1"/>
    </row>
    <row r="6" spans="1:5" ht="12.75">
      <c r="A6" s="3" t="s">
        <v>5</v>
      </c>
      <c r="B6" s="3">
        <v>-6</v>
      </c>
      <c r="C6" s="1"/>
      <c r="D6" s="3" t="s">
        <v>14</v>
      </c>
      <c r="E6" s="3"/>
    </row>
    <row r="7" spans="1:5" ht="12.75">
      <c r="A7" s="1"/>
      <c r="B7" s="1"/>
      <c r="C7" s="1"/>
      <c r="D7" s="1"/>
      <c r="E7" s="1"/>
    </row>
    <row r="8" spans="1:6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15</v>
      </c>
    </row>
    <row r="9" spans="1:6" ht="12.75">
      <c r="A9" s="5"/>
      <c r="B9" s="5"/>
      <c r="C9" s="5"/>
      <c r="D9" s="5"/>
      <c r="E9" s="5"/>
      <c r="F9" s="6"/>
    </row>
    <row r="10" spans="1:6" ht="12.75">
      <c r="A10" s="5">
        <f>B1*B4</f>
        <v>-6</v>
      </c>
      <c r="B10" s="5">
        <f>B1*B5</f>
        <v>-12</v>
      </c>
      <c r="C10" s="5">
        <f>B1*B6</f>
        <v>18</v>
      </c>
      <c r="D10" s="5"/>
      <c r="E10" s="5"/>
      <c r="F10" s="6"/>
    </row>
    <row r="11" spans="1:6" ht="12.75">
      <c r="A11" s="5"/>
      <c r="B11" s="5">
        <f>B2*B4</f>
        <v>8</v>
      </c>
      <c r="C11" s="5">
        <f>B2*B5</f>
        <v>16</v>
      </c>
      <c r="D11" s="5">
        <f>B2*B6</f>
        <v>-24</v>
      </c>
      <c r="E11" s="5"/>
      <c r="F11" s="6"/>
    </row>
    <row r="12" spans="1:6" ht="12.75">
      <c r="A12" s="5"/>
      <c r="B12" s="5"/>
      <c r="C12" s="5">
        <f>B3*B4</f>
        <v>-10</v>
      </c>
      <c r="D12" s="5">
        <f>B3*B5</f>
        <v>-20</v>
      </c>
      <c r="E12" s="5">
        <f>B3*B6</f>
        <v>30</v>
      </c>
      <c r="F12" s="6"/>
    </row>
    <row r="13" spans="1:6" ht="12.75">
      <c r="A13" s="5"/>
      <c r="B13" s="5"/>
      <c r="C13" s="5"/>
      <c r="D13" s="5"/>
      <c r="E13" s="5"/>
      <c r="F13" s="6"/>
    </row>
    <row r="14" spans="1:6" ht="12.75">
      <c r="A14" s="10">
        <f>A10</f>
        <v>-6</v>
      </c>
      <c r="B14" s="10">
        <f>B10+B11</f>
        <v>-4</v>
      </c>
      <c r="C14" s="10">
        <f>C10+C11+C12</f>
        <v>24</v>
      </c>
      <c r="D14" s="10">
        <f>D11+D12</f>
        <v>-44</v>
      </c>
      <c r="E14" s="10">
        <f>E12</f>
        <v>30</v>
      </c>
      <c r="F14" s="10" t="s">
        <v>17</v>
      </c>
    </row>
    <row r="17" spans="1:7" s="12" customFormat="1" ht="18">
      <c r="A17" s="8" t="str">
        <f>A14&amp;"x^4"</f>
        <v>-6x^4</v>
      </c>
      <c r="B17" s="8" t="str">
        <f>IF(B14&gt;0,"+"&amp;B14&amp;"x^3",B14&amp;"x^3")</f>
        <v>-4x^3</v>
      </c>
      <c r="C17" s="8" t="str">
        <f>IF(C14&gt;0,"+"&amp;C14&amp;"x^2",C14&amp;"x^2")</f>
        <v>+24x^2</v>
      </c>
      <c r="D17" s="8" t="str">
        <f>IF(D14&gt;0,"+"&amp;D14&amp;"x",D14&amp;"x")</f>
        <v>-44x</v>
      </c>
      <c r="E17" s="8" t="str">
        <f>IF(E14&gt;0,"+"&amp;E14,E14)</f>
        <v>+30</v>
      </c>
      <c r="F17" s="8" t="s">
        <v>16</v>
      </c>
      <c r="G17" s="7"/>
    </row>
    <row r="18" spans="1:7" ht="12.75">
      <c r="A18" s="1"/>
      <c r="B18" s="1"/>
      <c r="C18" s="1"/>
      <c r="D18" s="1"/>
      <c r="E18" s="1"/>
      <c r="F18" s="1"/>
      <c r="G18" s="1"/>
    </row>
    <row r="19" spans="1:4" ht="12.75">
      <c r="A19" s="1" t="s">
        <v>19</v>
      </c>
      <c r="B19" s="1"/>
      <c r="C19" s="1"/>
      <c r="D1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2010-06-09T05:42:57Z</dcterms:created>
  <dcterms:modified xsi:type="dcterms:W3CDTF">2010-06-09T07:02:34Z</dcterms:modified>
  <cp:category/>
  <cp:version/>
  <cp:contentType/>
  <cp:contentStatus/>
</cp:coreProperties>
</file>