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Scuola Media "C.Casteller"</author>
  </authors>
  <commentList>
    <comment ref="D15" authorId="0">
      <text>
        <r>
          <rPr>
            <b/>
            <sz val="8"/>
            <rFont val="Tahoma"/>
            <family val="0"/>
          </rPr>
          <t>Inserisci un numero a piacere</t>
        </r>
      </text>
    </comment>
  </commentList>
</comments>
</file>

<file path=xl/comments2.xml><?xml version="1.0" encoding="utf-8"?>
<comments xmlns="http://schemas.openxmlformats.org/spreadsheetml/2006/main">
  <authors>
    <author>Scuola Media "C.Casteller"</author>
  </authors>
  <commentList>
    <comment ref="E16" authorId="0">
      <text>
        <r>
          <rPr>
            <b/>
            <sz val="8"/>
            <rFont val="Tahoma"/>
            <family val="0"/>
          </rPr>
          <t>Inserisci un numero a piacere</t>
        </r>
      </text>
    </comment>
  </commentList>
</comments>
</file>

<file path=xl/sharedStrings.xml><?xml version="1.0" encoding="utf-8"?>
<sst xmlns="http://schemas.openxmlformats.org/spreadsheetml/2006/main" count="13" uniqueCount="8">
  <si>
    <t>k</t>
  </si>
  <si>
    <t>=</t>
  </si>
  <si>
    <t>x</t>
  </si>
  <si>
    <t>y</t>
  </si>
  <si>
    <t>proporzionalità inversa</t>
  </si>
  <si>
    <t>Proporzionalità diretta</t>
  </si>
  <si>
    <t>Y=</t>
  </si>
  <si>
    <t>h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</si>
</sst>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14"/>
      <name val="Arial"/>
      <family val="2"/>
    </font>
    <font>
      <sz val="22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u val="single"/>
      <sz val="14"/>
      <color indexed="12"/>
      <name val="Arial"/>
      <family val="2"/>
    </font>
    <font>
      <u val="single"/>
      <sz val="14"/>
      <color indexed="10"/>
      <name val="Arial"/>
      <family val="2"/>
    </font>
    <font>
      <b/>
      <sz val="8"/>
      <name val="Tahoma"/>
      <family val="0"/>
    </font>
    <font>
      <sz val="10.2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8" fillId="0" borderId="0" xfId="15" applyFont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vertical="justify"/>
      <protection/>
    </xf>
    <xf numFmtId="0" fontId="2" fillId="2" borderId="5" xfId="0" applyFont="1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9" fillId="0" borderId="0" xfId="15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9" xfId="0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Proporzionalità diretta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97"/>
          <c:w val="0.8085"/>
          <c:h val="0.8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Foglio1!$E$18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Foglio1!$D$19:$D$27</c:f>
              <c:numCache/>
            </c:numRef>
          </c:xVal>
          <c:yVal>
            <c:numRef>
              <c:f>Foglio1!$E$19:$E$27</c:f>
              <c:numCache/>
            </c:numRef>
          </c:yVal>
          <c:smooth val="1"/>
        </c:ser>
        <c:axId val="46428827"/>
        <c:axId val="15206260"/>
      </c:scatterChart>
      <c:valAx>
        <c:axId val="46428827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206260"/>
        <c:crossesAt val="0"/>
        <c:crossBetween val="midCat"/>
        <c:dispUnits/>
        <c:majorUnit val="1"/>
        <c:minorUnit val="0.1"/>
      </c:valAx>
      <c:valAx>
        <c:axId val="15206260"/>
        <c:scaling>
          <c:orientation val="minMax"/>
          <c:max val="1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6"/>
              <c:y val="0.0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428827"/>
        <c:crossesAt val="0"/>
        <c:crossBetween val="midCat"/>
        <c:dispUnits/>
        <c:majorUnit val="1"/>
        <c:minorUnit val="0.1"/>
      </c:valAx>
      <c:spPr>
        <a:gradFill rotWithShape="1">
          <a:gsLst>
            <a:gs pos="0">
              <a:srgbClr val="FF99CC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005CBF"/>
        </a:gs>
        <a:gs pos="12500">
          <a:srgbClr val="0087E6"/>
        </a:gs>
        <a:gs pos="37500">
          <a:srgbClr val="21D6E0"/>
        </a:gs>
        <a:gs pos="50000">
          <a:srgbClr val="03D4A8"/>
        </a:gs>
        <a:gs pos="62500">
          <a:srgbClr val="21D6E0"/>
        </a:gs>
        <a:gs pos="87500">
          <a:srgbClr val="0087E6"/>
        </a:gs>
        <a:gs pos="100000">
          <a:srgbClr val="005CBF"/>
        </a:gs>
      </a:gsLst>
      <a:lin ang="18900000" scaled="1"/>
    </a:gra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6675"/>
          <c:y val="0.47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7675"/>
          <c:w val="0.8525"/>
          <c:h val="0.75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Foglio2!$F$19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Foglio2!$E$20:$E$29</c:f>
              <c:numCache/>
            </c:numRef>
          </c:xVal>
          <c:yVal>
            <c:numRef>
              <c:f>Foglio2!$F$20:$F$29</c:f>
              <c:numCache/>
            </c:numRef>
          </c:yVal>
          <c:smooth val="1"/>
        </c:ser>
        <c:axId val="2638613"/>
        <c:axId val="23747518"/>
      </c:scatterChart>
      <c:valAx>
        <c:axId val="2638613"/>
        <c:scaling>
          <c:orientation val="minMax"/>
          <c:max val="10"/>
          <c:min val="0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747518"/>
        <c:crossesAt val="0"/>
        <c:crossBetween val="midCat"/>
        <c:dispUnits/>
        <c:majorUnit val="1"/>
        <c:minorUnit val="0.1"/>
      </c:valAx>
      <c:valAx>
        <c:axId val="23747518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38613"/>
        <c:crossesAt val="0"/>
        <c:crossBetween val="midCat"/>
        <c:dispUnits/>
        <c:majorUnit val="1"/>
        <c:minorUnit val="0.1"/>
      </c:valAx>
      <c:spPr>
        <a:gradFill rotWithShape="1">
          <a:gsLst>
            <a:gs pos="0">
              <a:srgbClr val="3366FF"/>
            </a:gs>
            <a:gs pos="25000">
              <a:srgbClr val="01A78F"/>
            </a:gs>
            <a:gs pos="50000">
              <a:srgbClr val="FFFF00"/>
            </a:gs>
            <a:gs pos="75000">
              <a:srgbClr val="FF6633"/>
            </a:gs>
            <a:gs pos="100000">
              <a:srgbClr val="FF3399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142875</xdr:rowOff>
    </xdr:from>
    <xdr:to>
      <xdr:col>11</xdr:col>
      <xdr:colOff>485775</xdr:colOff>
      <xdr:row>7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1819275" y="304800"/>
          <a:ext cx="4867275" cy="962025"/>
        </a:xfrm>
        <a:prstGeom prst="rect"/>
        <a:noFill/>
      </xdr:spPr>
      <xdr:txBody>
        <a:bodyPr fromWordArt="1" wrap="none">
          <a:prstTxWarp prst="textDeflateBottom">
            <a:avLst>
              <a:gd name="adj" fmla="val 76472"/>
            </a:avLst>
          </a:prstTxWarp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CCCCFF"/>
                  </a:gs>
                  <a:gs pos="17999">
                    <a:srgbClr val="99CCFF"/>
                  </a:gs>
                  <a:gs pos="36000">
                    <a:srgbClr val="9966FF"/>
                  </a:gs>
                  <a:gs pos="61000">
                    <a:srgbClr val="CC99FF"/>
                  </a:gs>
                  <a:gs pos="82001">
                    <a:srgbClr val="99CCFF"/>
                  </a:gs>
                  <a:gs pos="100000">
                    <a:srgbClr val="CCCCFF"/>
                  </a:gs>
                </a:gsLst>
                <a:lin ang="5400000" scaled="1"/>
              </a:gradFill>
              <a:latin typeface="Comic Sans MS"/>
              <a:cs typeface="Comic Sans MS"/>
            </a:rPr>
            <a:t>Proporzionalità diretta</a:t>
          </a:r>
        </a:p>
      </xdr:txBody>
    </xdr:sp>
    <xdr:clientData/>
  </xdr:twoCellAnchor>
  <xdr:twoCellAnchor>
    <xdr:from>
      <xdr:col>6</xdr:col>
      <xdr:colOff>438150</xdr:colOff>
      <xdr:row>5</xdr:row>
      <xdr:rowOff>142875</xdr:rowOff>
    </xdr:from>
    <xdr:to>
      <xdr:col>9</xdr:col>
      <xdr:colOff>238125</xdr:colOff>
      <xdr:row>11</xdr:row>
      <xdr:rowOff>19050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590925" y="1057275"/>
          <a:ext cx="1628775" cy="847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
Y=k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*</a:t>
          </a:r>
          <a:r>
            <a:rPr lang="en-US" cap="none" sz="22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333375</xdr:colOff>
      <xdr:row>11</xdr:row>
      <xdr:rowOff>152400</xdr:rowOff>
    </xdr:from>
    <xdr:to>
      <xdr:col>14</xdr:col>
      <xdr:colOff>381000</xdr:colOff>
      <xdr:row>34</xdr:row>
      <xdr:rowOff>57150</xdr:rowOff>
    </xdr:to>
    <xdr:graphicFrame>
      <xdr:nvGraphicFramePr>
        <xdr:cNvPr id="3" name="Chart 10"/>
        <xdr:cNvGraphicFramePr/>
      </xdr:nvGraphicFramePr>
      <xdr:xfrm>
        <a:off x="3486150" y="2038350"/>
        <a:ext cx="49244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0.47575</cdr:x>
      <cdr:y>0.93675</cdr:y>
    </cdr:from>
    <cdr:to>
      <cdr:x>0.53675</cdr:x>
      <cdr:y>0.97875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4086225"/>
          <a:ext cx="285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x</a:t>
          </a:r>
        </a:p>
      </cdr:txBody>
    </cdr:sp>
  </cdr:relSizeAnchor>
  <cdr:relSizeAnchor xmlns:cdr="http://schemas.openxmlformats.org/drawingml/2006/chartDrawing">
    <cdr:from>
      <cdr:x>0.11475</cdr:x>
      <cdr:y>0.0615</cdr:y>
    </cdr:from>
    <cdr:to>
      <cdr:x>0.92125</cdr:x>
      <cdr:y>0.16975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266700"/>
          <a:ext cx="38290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Proporzionalità inversa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</xdr:row>
      <xdr:rowOff>57150</xdr:rowOff>
    </xdr:from>
    <xdr:to>
      <xdr:col>10</xdr:col>
      <xdr:colOff>247650</xdr:colOff>
      <xdr:row>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476375" y="219075"/>
          <a:ext cx="4333875" cy="1000125"/>
        </a:xfrm>
        <a:prstGeom prst="rect"/>
        <a:noFill/>
      </xdr:spPr>
      <xdr:txBody>
        <a:bodyPr fromWordArt="1" wrap="none">
          <a:prstTxWarp prst="textDeflateBottom">
            <a:avLst>
              <a:gd name="adj" fmla="val 76472"/>
            </a:avLst>
          </a:prstTxWarp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CCCCFF"/>
                  </a:gs>
                  <a:gs pos="17999">
                    <a:srgbClr val="99CCFF"/>
                  </a:gs>
                  <a:gs pos="36000">
                    <a:srgbClr val="9966FF"/>
                  </a:gs>
                  <a:gs pos="61000">
                    <a:srgbClr val="CC99FF"/>
                  </a:gs>
                  <a:gs pos="82001">
                    <a:srgbClr val="99CCFF"/>
                  </a:gs>
                  <a:gs pos="100000">
                    <a:srgbClr val="CCCCFF"/>
                  </a:gs>
                </a:gsLst>
                <a:lin ang="5400000" scaled="1"/>
              </a:gradFill>
              <a:latin typeface="Comic Sans MS"/>
              <a:cs typeface="Comic Sans MS"/>
            </a:rPr>
            <a:t>Proporzionalità inversa</a:t>
          </a:r>
        </a:p>
      </xdr:txBody>
    </xdr:sp>
    <xdr:clientData/>
  </xdr:twoCellAnchor>
  <xdr:twoCellAnchor>
    <xdr:from>
      <xdr:col>6</xdr:col>
      <xdr:colOff>447675</xdr:colOff>
      <xdr:row>11</xdr:row>
      <xdr:rowOff>123825</xdr:rowOff>
    </xdr:from>
    <xdr:to>
      <xdr:col>14</xdr:col>
      <xdr:colOff>314325</xdr:colOff>
      <xdr:row>38</xdr:row>
      <xdr:rowOff>123825</xdr:rowOff>
    </xdr:to>
    <xdr:graphicFrame>
      <xdr:nvGraphicFramePr>
        <xdr:cNvPr id="2" name="Chart 4"/>
        <xdr:cNvGraphicFramePr/>
      </xdr:nvGraphicFramePr>
      <xdr:xfrm>
        <a:off x="3571875" y="2200275"/>
        <a:ext cx="47434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7"/>
  <sheetViews>
    <sheetView workbookViewId="0" topLeftCell="A1">
      <selection activeCell="N4" sqref="N4:O4"/>
    </sheetView>
  </sheetViews>
  <sheetFormatPr defaultColWidth="9.140625" defaultRowHeight="12.75"/>
  <cols>
    <col min="1" max="1" width="9.140625" style="2" customWidth="1"/>
    <col min="2" max="2" width="4.8515625" style="2" customWidth="1"/>
    <col min="3" max="3" width="5.8515625" style="2" customWidth="1"/>
    <col min="4" max="14" width="9.140625" style="2" customWidth="1"/>
    <col min="15" max="15" width="19.421875" style="2" customWidth="1"/>
    <col min="16" max="16384" width="9.140625" style="2" customWidth="1"/>
  </cols>
  <sheetData>
    <row r="1" ht="12.75"/>
    <row r="2" ht="12.75"/>
    <row r="3" spans="14:15" ht="18">
      <c r="N3" s="18"/>
      <c r="O3" s="18"/>
    </row>
    <row r="4" spans="14:15" ht="15.75" customHeight="1">
      <c r="N4" s="24" t="s">
        <v>4</v>
      </c>
      <c r="O4" s="24"/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spans="2:4" ht="12.75">
      <c r="B15" s="2" t="s">
        <v>0</v>
      </c>
      <c r="C15" s="2" t="s">
        <v>1</v>
      </c>
      <c r="D15" s="1">
        <v>4</v>
      </c>
    </row>
    <row r="16" ht="12.75">
      <c r="F16" s="2">
        <v>4</v>
      </c>
    </row>
    <row r="17" spans="4:5" ht="12.75">
      <c r="D17" s="16"/>
      <c r="E17" s="19"/>
    </row>
    <row r="18" spans="4:5" ht="12.75">
      <c r="D18" s="20" t="s">
        <v>2</v>
      </c>
      <c r="E18" s="21" t="s">
        <v>3</v>
      </c>
    </row>
    <row r="19" spans="4:5" ht="12.75">
      <c r="D19" s="22">
        <v>0</v>
      </c>
      <c r="E19" s="23">
        <f>D19*$D$15</f>
        <v>0</v>
      </c>
    </row>
    <row r="20" spans="4:5" ht="12.75">
      <c r="D20" s="22">
        <v>1</v>
      </c>
      <c r="E20" s="23">
        <f aca="true" t="shared" si="0" ref="E20:E27">D20*$D$15</f>
        <v>4</v>
      </c>
    </row>
    <row r="21" spans="4:5" ht="12.75">
      <c r="D21" s="22">
        <v>2</v>
      </c>
      <c r="E21" s="23">
        <f t="shared" si="0"/>
        <v>8</v>
      </c>
    </row>
    <row r="22" spans="4:5" ht="12.75">
      <c r="D22" s="22">
        <v>3</v>
      </c>
      <c r="E22" s="23">
        <f t="shared" si="0"/>
        <v>12</v>
      </c>
    </row>
    <row r="23" spans="4:5" ht="12.75">
      <c r="D23" s="22">
        <v>4</v>
      </c>
      <c r="E23" s="23">
        <f t="shared" si="0"/>
        <v>16</v>
      </c>
    </row>
    <row r="24" spans="4:5" ht="12.75">
      <c r="D24" s="22">
        <v>5</v>
      </c>
      <c r="E24" s="23">
        <f t="shared" si="0"/>
        <v>20</v>
      </c>
    </row>
    <row r="25" spans="4:5" ht="12.75">
      <c r="D25" s="22">
        <v>6</v>
      </c>
      <c r="E25" s="23">
        <f t="shared" si="0"/>
        <v>24</v>
      </c>
    </row>
    <row r="26" spans="4:5" ht="12.75">
      <c r="D26" s="22">
        <v>7</v>
      </c>
      <c r="E26" s="23">
        <f t="shared" si="0"/>
        <v>28</v>
      </c>
    </row>
    <row r="27" spans="4:5" ht="12.75">
      <c r="D27" s="22">
        <v>8</v>
      </c>
      <c r="E27" s="23">
        <f t="shared" si="0"/>
        <v>32</v>
      </c>
    </row>
  </sheetData>
  <sheetProtection sheet="1" objects="1" scenarios="1"/>
  <mergeCells count="1">
    <mergeCell ref="N4:O4"/>
  </mergeCells>
  <hyperlinks>
    <hyperlink ref="N4:O4" location="Foglio2!A1" display="proporzionalità inversa"/>
  </hyperlink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4:N32"/>
  <sheetViews>
    <sheetView tabSelected="1" workbookViewId="0" topLeftCell="A1">
      <selection activeCell="E20" sqref="E20"/>
    </sheetView>
  </sheetViews>
  <sheetFormatPr defaultColWidth="9.140625" defaultRowHeight="12.75"/>
  <cols>
    <col min="3" max="4" width="5.140625" style="0" customWidth="1"/>
  </cols>
  <sheetData>
    <row r="1" s="2" customFormat="1" ht="12.75"/>
    <row r="2" s="2" customFormat="1" ht="12.75"/>
    <row r="3" s="2" customFormat="1" ht="12.75"/>
    <row r="4" spans="13:14" s="2" customFormat="1" ht="18">
      <c r="M4" s="3" t="s">
        <v>5</v>
      </c>
      <c r="N4" s="3"/>
    </row>
    <row r="5" s="2" customFormat="1" ht="12.75"/>
    <row r="6" s="2" customFormat="1" ht="12.75"/>
    <row r="7" s="2" customFormat="1" ht="13.5" thickBot="1"/>
    <row r="8" spans="5:8" s="2" customFormat="1" ht="12.75">
      <c r="E8" s="4"/>
      <c r="F8" s="5"/>
      <c r="G8" s="5"/>
      <c r="H8" s="6"/>
    </row>
    <row r="9" spans="5:8" s="2" customFormat="1" ht="21" customHeight="1" thickBot="1">
      <c r="E9" s="7"/>
      <c r="F9" s="8" t="s">
        <v>6</v>
      </c>
      <c r="G9" s="9" t="s">
        <v>7</v>
      </c>
      <c r="H9" s="10"/>
    </row>
    <row r="10" spans="5:8" s="2" customFormat="1" ht="21" customHeight="1">
      <c r="E10" s="7"/>
      <c r="F10" s="11"/>
      <c r="G10" s="12" t="s">
        <v>2</v>
      </c>
      <c r="H10" s="10"/>
    </row>
    <row r="11" spans="5:8" s="2" customFormat="1" ht="13.5" thickBot="1">
      <c r="E11" s="13"/>
      <c r="F11" s="14"/>
      <c r="G11" s="14"/>
      <c r="H11" s="15"/>
    </row>
    <row r="12" s="2" customFormat="1" ht="12.75"/>
    <row r="13" s="2" customFormat="1" ht="12.75"/>
    <row r="14" s="2" customFormat="1" ht="12.75"/>
    <row r="15" s="2" customFormat="1" ht="12.75"/>
    <row r="16" spans="3:5" s="2" customFormat="1" ht="12.75">
      <c r="C16" s="2" t="s">
        <v>7</v>
      </c>
      <c r="D16" s="2" t="s">
        <v>1</v>
      </c>
      <c r="E16" s="1">
        <v>8</v>
      </c>
    </row>
    <row r="17" s="2" customFormat="1" ht="12.75"/>
    <row r="18" s="2" customFormat="1" ht="12.75">
      <c r="E18" s="16"/>
    </row>
    <row r="19" spans="5:6" s="2" customFormat="1" ht="12.75">
      <c r="E19" s="20" t="s">
        <v>2</v>
      </c>
      <c r="F19" s="21" t="s">
        <v>3</v>
      </c>
    </row>
    <row r="20" spans="5:6" s="2" customFormat="1" ht="12.75">
      <c r="E20" s="22">
        <v>1</v>
      </c>
      <c r="F20" s="25">
        <f>$E$16/E20</f>
        <v>8</v>
      </c>
    </row>
    <row r="21" spans="5:6" s="2" customFormat="1" ht="12.75">
      <c r="E21" s="22">
        <v>2</v>
      </c>
      <c r="F21" s="25">
        <f aca="true" t="shared" si="0" ref="F21:F29">$E$16/E21</f>
        <v>4</v>
      </c>
    </row>
    <row r="22" spans="5:6" s="2" customFormat="1" ht="12.75">
      <c r="E22" s="22">
        <v>3</v>
      </c>
      <c r="F22" s="25">
        <f t="shared" si="0"/>
        <v>2.6666666666666665</v>
      </c>
    </row>
    <row r="23" spans="5:6" s="2" customFormat="1" ht="12.75">
      <c r="E23" s="22">
        <v>4</v>
      </c>
      <c r="F23" s="25">
        <f t="shared" si="0"/>
        <v>2</v>
      </c>
    </row>
    <row r="24" spans="5:6" s="2" customFormat="1" ht="12.75">
      <c r="E24" s="22">
        <v>5</v>
      </c>
      <c r="F24" s="25">
        <f t="shared" si="0"/>
        <v>1.6</v>
      </c>
    </row>
    <row r="25" spans="5:6" s="2" customFormat="1" ht="12.75">
      <c r="E25" s="22">
        <v>6</v>
      </c>
      <c r="F25" s="25">
        <f t="shared" si="0"/>
        <v>1.3333333333333333</v>
      </c>
    </row>
    <row r="26" spans="5:6" s="2" customFormat="1" ht="12.75">
      <c r="E26" s="22">
        <v>7</v>
      </c>
      <c r="F26" s="25">
        <f t="shared" si="0"/>
        <v>1.1428571428571428</v>
      </c>
    </row>
    <row r="27" spans="5:6" s="2" customFormat="1" ht="12.75">
      <c r="E27" s="26">
        <v>8</v>
      </c>
      <c r="F27" s="25">
        <f t="shared" si="0"/>
        <v>1</v>
      </c>
    </row>
    <row r="28" spans="5:6" s="2" customFormat="1" ht="12.75">
      <c r="E28" s="26">
        <v>9</v>
      </c>
      <c r="F28" s="25">
        <f t="shared" si="0"/>
        <v>0.8888888888888888</v>
      </c>
    </row>
    <row r="29" spans="5:6" s="2" customFormat="1" ht="12.75">
      <c r="E29" s="26">
        <v>10</v>
      </c>
      <c r="F29" s="25">
        <f t="shared" si="0"/>
        <v>0.8</v>
      </c>
    </row>
    <row r="30" s="2" customFormat="1" ht="12.75">
      <c r="E30" s="17"/>
    </row>
    <row r="31" s="2" customFormat="1" ht="12.75">
      <c r="E31" s="17"/>
    </row>
    <row r="32" s="2" customFormat="1" ht="12.75">
      <c r="E32" s="17"/>
    </row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="2" customFormat="1" ht="12.75"/>
    <row r="5004" s="2" customFormat="1" ht="12.75"/>
    <row r="5005" s="2" customFormat="1" ht="12.75"/>
    <row r="5006" s="2" customFormat="1" ht="12.75"/>
    <row r="5007" s="2" customFormat="1" ht="12.75"/>
    <row r="5008" s="2" customFormat="1" ht="12.75"/>
    <row r="5009" s="2" customFormat="1" ht="12.75"/>
    <row r="5010" s="2" customFormat="1" ht="12.75"/>
    <row r="5011" s="2" customFormat="1" ht="12.75"/>
    <row r="5012" s="2" customFormat="1" ht="12.75"/>
    <row r="5013" s="2" customFormat="1" ht="12.75"/>
    <row r="5014" s="2" customFormat="1" ht="12.75"/>
    <row r="5015" s="2" customFormat="1" ht="12.75"/>
    <row r="5016" s="2" customFormat="1" ht="12.75"/>
    <row r="5017" s="2" customFormat="1" ht="12.75"/>
    <row r="5018" s="2" customFormat="1" ht="12.75"/>
    <row r="5019" s="2" customFormat="1" ht="12.75"/>
    <row r="5020" s="2" customFormat="1" ht="12.75"/>
    <row r="5021" s="2" customFormat="1" ht="12.75"/>
    <row r="5022" s="2" customFormat="1" ht="12.75"/>
    <row r="5023" s="2" customFormat="1" ht="12.75"/>
    <row r="5024" s="2" customFormat="1" ht="12.75"/>
    <row r="5025" s="2" customFormat="1" ht="12.75"/>
    <row r="5026" s="2" customFormat="1" ht="12.75"/>
    <row r="5027" s="2" customFormat="1" ht="12.75"/>
    <row r="5028" s="2" customFormat="1" ht="12.75"/>
    <row r="5029" s="2" customFormat="1" ht="12.75"/>
    <row r="5030" s="2" customFormat="1" ht="12.75"/>
    <row r="5031" s="2" customFormat="1" ht="12.75"/>
    <row r="5032" s="2" customFormat="1" ht="12.75"/>
    <row r="5033" s="2" customFormat="1" ht="12.75"/>
    <row r="5034" s="2" customFormat="1" ht="12.75"/>
    <row r="5035" s="2" customFormat="1" ht="12.75"/>
    <row r="5036" s="2" customFormat="1" ht="12.75"/>
    <row r="5037" s="2" customFormat="1" ht="12.75"/>
    <row r="5038" s="2" customFormat="1" ht="12.75"/>
    <row r="5039" s="2" customFormat="1" ht="12.75"/>
    <row r="5040" s="2" customFormat="1" ht="12.75"/>
    <row r="5041" s="2" customFormat="1" ht="12.75"/>
    <row r="5042" s="2" customFormat="1" ht="12.75"/>
    <row r="5043" s="2" customFormat="1" ht="12.75"/>
    <row r="5044" s="2" customFormat="1" ht="12.75"/>
    <row r="5045" s="2" customFormat="1" ht="12.75"/>
    <row r="5046" s="2" customFormat="1" ht="12.75"/>
    <row r="5047" s="2" customFormat="1" ht="12.75"/>
    <row r="5048" s="2" customFormat="1" ht="12.75"/>
    <row r="5049" s="2" customFormat="1" ht="12.75"/>
    <row r="5050" s="2" customFormat="1" ht="12.75"/>
    <row r="5051" s="2" customFormat="1" ht="12.75"/>
    <row r="5052" s="2" customFormat="1" ht="12.75"/>
    <row r="5053" s="2" customFormat="1" ht="12.75"/>
    <row r="5054" s="2" customFormat="1" ht="12.75"/>
    <row r="5055" s="2" customFormat="1" ht="12.75"/>
    <row r="5056" s="2" customFormat="1" ht="12.75"/>
    <row r="5057" s="2" customFormat="1" ht="12.75"/>
    <row r="5058" s="2" customFormat="1" ht="12.75"/>
    <row r="5059" s="2" customFormat="1" ht="12.75"/>
    <row r="5060" s="2" customFormat="1" ht="12.75"/>
    <row r="5061" s="2" customFormat="1" ht="12.75"/>
    <row r="5062" s="2" customFormat="1" ht="12.75"/>
    <row r="5063" s="2" customFormat="1" ht="12.75"/>
    <row r="5064" s="2" customFormat="1" ht="12.75"/>
    <row r="5065" s="2" customFormat="1" ht="12.75"/>
    <row r="5066" s="2" customFormat="1" ht="12.75"/>
    <row r="5067" s="2" customFormat="1" ht="12.75"/>
    <row r="5068" s="2" customFormat="1" ht="12.75"/>
    <row r="5069" s="2" customFormat="1" ht="12.75"/>
    <row r="5070" s="2" customFormat="1" ht="12.75"/>
    <row r="5071" s="2" customFormat="1" ht="12.75"/>
    <row r="5072" s="2" customFormat="1" ht="12.75"/>
    <row r="5073" s="2" customFormat="1" ht="12.75"/>
    <row r="5074" s="2" customFormat="1" ht="12.75"/>
    <row r="5075" s="2" customFormat="1" ht="12.75"/>
    <row r="5076" s="2" customFormat="1" ht="12.75"/>
    <row r="5077" s="2" customFormat="1" ht="12.75"/>
    <row r="5078" s="2" customFormat="1" ht="12.75"/>
    <row r="5079" s="2" customFormat="1" ht="12.75"/>
    <row r="5080" s="2" customFormat="1" ht="12.75"/>
    <row r="5081" s="2" customFormat="1" ht="12.75"/>
    <row r="5082" s="2" customFormat="1" ht="12.75"/>
    <row r="5083" s="2" customFormat="1" ht="12.75"/>
    <row r="5084" s="2" customFormat="1" ht="12.75"/>
    <row r="5085" s="2" customFormat="1" ht="12.75"/>
    <row r="5086" s="2" customFormat="1" ht="12.75"/>
    <row r="5087" s="2" customFormat="1" ht="12.75"/>
    <row r="5088" s="2" customFormat="1" ht="12.75"/>
    <row r="5089" s="2" customFormat="1" ht="12.75"/>
    <row r="5090" s="2" customFormat="1" ht="12.75"/>
    <row r="5091" s="2" customFormat="1" ht="12.75"/>
    <row r="5092" s="2" customFormat="1" ht="12.75"/>
    <row r="5093" s="2" customFormat="1" ht="12.75"/>
    <row r="5094" s="2" customFormat="1" ht="12.75"/>
    <row r="5095" s="2" customFormat="1" ht="12.75"/>
    <row r="5096" s="2" customFormat="1" ht="12.75"/>
    <row r="5097" s="2" customFormat="1" ht="12.75"/>
    <row r="5098" s="2" customFormat="1" ht="12.75"/>
    <row r="5099" s="2" customFormat="1" ht="12.75"/>
    <row r="5100" s="2" customFormat="1" ht="12.75"/>
    <row r="5101" s="2" customFormat="1" ht="12.75"/>
    <row r="5102" s="2" customFormat="1" ht="12.75"/>
    <row r="5103" s="2" customFormat="1" ht="12.75"/>
    <row r="5104" s="2" customFormat="1" ht="12.75"/>
    <row r="5105" s="2" customFormat="1" ht="12.75"/>
    <row r="5106" s="2" customFormat="1" ht="12.75"/>
    <row r="5107" s="2" customFormat="1" ht="12.75"/>
    <row r="5108" s="2" customFormat="1" ht="12.75"/>
    <row r="5109" s="2" customFormat="1" ht="12.75"/>
    <row r="5110" s="2" customFormat="1" ht="12.75"/>
    <row r="5111" s="2" customFormat="1" ht="12.75"/>
    <row r="5112" s="2" customFormat="1" ht="12.75"/>
    <row r="5113" s="2" customFormat="1" ht="12.75"/>
    <row r="5114" s="2" customFormat="1" ht="12.75"/>
    <row r="5115" s="2" customFormat="1" ht="12.75"/>
    <row r="5116" s="2" customFormat="1" ht="12.75"/>
    <row r="5117" s="2" customFormat="1" ht="12.75"/>
    <row r="5118" s="2" customFormat="1" ht="12.75"/>
    <row r="5119" s="2" customFormat="1" ht="12.75"/>
    <row r="5120" s="2" customFormat="1" ht="12.75"/>
    <row r="5121" s="2" customFormat="1" ht="12.75"/>
    <row r="5122" s="2" customFormat="1" ht="12.75"/>
    <row r="5123" s="2" customFormat="1" ht="12.75"/>
    <row r="5124" s="2" customFormat="1" ht="12.75"/>
    <row r="5125" s="2" customFormat="1" ht="12.75"/>
    <row r="5126" s="2" customFormat="1" ht="12.75"/>
    <row r="5127" s="2" customFormat="1" ht="12.75"/>
    <row r="5128" s="2" customFormat="1" ht="12.75"/>
    <row r="5129" s="2" customFormat="1" ht="12.75"/>
    <row r="5130" s="2" customFormat="1" ht="12.75"/>
    <row r="5131" s="2" customFormat="1" ht="12.75"/>
    <row r="5132" s="2" customFormat="1" ht="12.75"/>
    <row r="5133" s="2" customFormat="1" ht="12.75"/>
    <row r="5134" s="2" customFormat="1" ht="12.75"/>
    <row r="5135" s="2" customFormat="1" ht="12.75"/>
    <row r="5136" s="2" customFormat="1" ht="12.75"/>
    <row r="5137" s="2" customFormat="1" ht="12.75"/>
    <row r="5138" s="2" customFormat="1" ht="12.75"/>
    <row r="5139" s="2" customFormat="1" ht="12.75"/>
    <row r="5140" s="2" customFormat="1" ht="12.75"/>
    <row r="5141" s="2" customFormat="1" ht="12.75"/>
    <row r="5142" s="2" customFormat="1" ht="12.75"/>
    <row r="5143" s="2" customFormat="1" ht="12.75"/>
    <row r="5144" s="2" customFormat="1" ht="12.75"/>
    <row r="5145" s="2" customFormat="1" ht="12.75"/>
    <row r="5146" s="2" customFormat="1" ht="12.75"/>
    <row r="5147" s="2" customFormat="1" ht="12.75"/>
    <row r="5148" s="2" customFormat="1" ht="12.75"/>
    <row r="5149" s="2" customFormat="1" ht="12.75"/>
    <row r="5150" s="2" customFormat="1" ht="12.75"/>
    <row r="5151" s="2" customFormat="1" ht="12.75"/>
    <row r="5152" s="2" customFormat="1" ht="12.75"/>
    <row r="5153" s="2" customFormat="1" ht="12.75"/>
    <row r="5154" s="2" customFormat="1" ht="12.75"/>
    <row r="5155" s="2" customFormat="1" ht="12.75"/>
    <row r="5156" s="2" customFormat="1" ht="12.75"/>
    <row r="5157" s="2" customFormat="1" ht="12.75"/>
    <row r="5158" s="2" customFormat="1" ht="12.75"/>
    <row r="5159" s="2" customFormat="1" ht="12.75"/>
    <row r="5160" s="2" customFormat="1" ht="12.75"/>
    <row r="5161" s="2" customFormat="1" ht="12.75"/>
    <row r="5162" s="2" customFormat="1" ht="12.75"/>
    <row r="5163" s="2" customFormat="1" ht="12.75"/>
    <row r="5164" s="2" customFormat="1" ht="12.75"/>
    <row r="5165" s="2" customFormat="1" ht="12.75"/>
    <row r="5166" s="2" customFormat="1" ht="12.75"/>
    <row r="5167" s="2" customFormat="1" ht="12.75"/>
    <row r="5168" s="2" customFormat="1" ht="12.75"/>
    <row r="5169" s="2" customFormat="1" ht="12.75"/>
    <row r="5170" s="2" customFormat="1" ht="12.75"/>
    <row r="5171" s="2" customFormat="1" ht="12.75"/>
    <row r="5172" s="2" customFormat="1" ht="12.75"/>
    <row r="5173" s="2" customFormat="1" ht="12.75"/>
    <row r="5174" s="2" customFormat="1" ht="12.75"/>
    <row r="5175" s="2" customFormat="1" ht="12.75"/>
    <row r="5176" s="2" customFormat="1" ht="12.75"/>
    <row r="5177" s="2" customFormat="1" ht="12.75"/>
    <row r="5178" s="2" customFormat="1" ht="12.75"/>
    <row r="5179" s="2" customFormat="1" ht="12.75"/>
    <row r="5180" s="2" customFormat="1" ht="12.75"/>
    <row r="5181" s="2" customFormat="1" ht="12.75"/>
    <row r="5182" s="2" customFormat="1" ht="12.75"/>
    <row r="5183" s="2" customFormat="1" ht="12.75"/>
    <row r="5184" s="2" customFormat="1" ht="12.75"/>
    <row r="5185" s="2" customFormat="1" ht="12.75"/>
    <row r="5186" s="2" customFormat="1" ht="12.75"/>
    <row r="5187" s="2" customFormat="1" ht="12.75"/>
    <row r="5188" s="2" customFormat="1" ht="12.75"/>
    <row r="5189" s="2" customFormat="1" ht="12.75"/>
    <row r="5190" s="2" customFormat="1" ht="12.75"/>
    <row r="5191" s="2" customFormat="1" ht="12.75"/>
    <row r="5192" s="2" customFormat="1" ht="12.75"/>
    <row r="5193" s="2" customFormat="1" ht="12.75"/>
    <row r="5194" s="2" customFormat="1" ht="12.75"/>
    <row r="5195" s="2" customFormat="1" ht="12.75"/>
    <row r="5196" s="2" customFormat="1" ht="12.75"/>
    <row r="5197" s="2" customFormat="1" ht="12.75"/>
    <row r="5198" s="2" customFormat="1" ht="12.75"/>
    <row r="5199" s="2" customFormat="1" ht="12.75"/>
    <row r="5200" s="2" customFormat="1" ht="12.75"/>
    <row r="5201" s="2" customFormat="1" ht="12.75"/>
    <row r="5202" s="2" customFormat="1" ht="12.75"/>
    <row r="5203" s="2" customFormat="1" ht="12.75"/>
    <row r="5204" s="2" customFormat="1" ht="12.75"/>
    <row r="5205" s="2" customFormat="1" ht="12.75"/>
    <row r="5206" s="2" customFormat="1" ht="12.75"/>
    <row r="5207" s="2" customFormat="1" ht="12.75"/>
    <row r="5208" s="2" customFormat="1" ht="12.75"/>
    <row r="5209" s="2" customFormat="1" ht="12.75"/>
    <row r="5210" s="2" customFormat="1" ht="12.75"/>
    <row r="5211" s="2" customFormat="1" ht="12.75"/>
    <row r="5212" s="2" customFormat="1" ht="12.75"/>
    <row r="5213" s="2" customFormat="1" ht="12.75"/>
    <row r="5214" s="2" customFormat="1" ht="12.75"/>
    <row r="5215" s="2" customFormat="1" ht="12.75"/>
    <row r="5216" s="2" customFormat="1" ht="12.75"/>
    <row r="5217" s="2" customFormat="1" ht="12.75"/>
    <row r="5218" s="2" customFormat="1" ht="12.75"/>
    <row r="5219" s="2" customFormat="1" ht="12.75"/>
    <row r="5220" s="2" customFormat="1" ht="12.75"/>
    <row r="5221" s="2" customFormat="1" ht="12.75"/>
    <row r="5222" s="2" customFormat="1" ht="12.75"/>
    <row r="5223" s="2" customFormat="1" ht="12.75"/>
    <row r="5224" s="2" customFormat="1" ht="12.75"/>
    <row r="5225" s="2" customFormat="1" ht="12.75"/>
    <row r="5226" s="2" customFormat="1" ht="12.75"/>
    <row r="5227" s="2" customFormat="1" ht="12.75"/>
    <row r="5228" s="2" customFormat="1" ht="12.75"/>
    <row r="5229" s="2" customFormat="1" ht="12.75"/>
    <row r="5230" s="2" customFormat="1" ht="12.75"/>
    <row r="5231" s="2" customFormat="1" ht="12.75"/>
    <row r="5232" s="2" customFormat="1" ht="12.75"/>
    <row r="5233" s="2" customFormat="1" ht="12.75"/>
    <row r="5234" s="2" customFormat="1" ht="12.75"/>
    <row r="5235" s="2" customFormat="1" ht="12.75"/>
    <row r="5236" s="2" customFormat="1" ht="12.75"/>
    <row r="5237" s="2" customFormat="1" ht="12.75"/>
    <row r="5238" s="2" customFormat="1" ht="12.75"/>
    <row r="5239" s="2" customFormat="1" ht="12.75"/>
    <row r="5240" s="2" customFormat="1" ht="12.75"/>
    <row r="5241" s="2" customFormat="1" ht="12.75"/>
    <row r="5242" s="2" customFormat="1" ht="12.75"/>
    <row r="5243" s="2" customFormat="1" ht="12.75"/>
    <row r="5244" s="2" customFormat="1" ht="12.75"/>
    <row r="5245" s="2" customFormat="1" ht="12.75"/>
    <row r="5246" s="2" customFormat="1" ht="12.75"/>
    <row r="5247" s="2" customFormat="1" ht="12.75"/>
    <row r="5248" s="2" customFormat="1" ht="12.75"/>
    <row r="5249" s="2" customFormat="1" ht="12.75"/>
    <row r="5250" s="2" customFormat="1" ht="12.75"/>
    <row r="5251" s="2" customFormat="1" ht="12.75"/>
    <row r="5252" s="2" customFormat="1" ht="12.75"/>
    <row r="5253" s="2" customFormat="1" ht="12.75"/>
    <row r="5254" s="2" customFormat="1" ht="12.75"/>
    <row r="5255" s="2" customFormat="1" ht="12.75"/>
    <row r="5256" s="2" customFormat="1" ht="12.75"/>
    <row r="5257" s="2" customFormat="1" ht="12.75"/>
    <row r="5258" s="2" customFormat="1" ht="12.75"/>
    <row r="5259" s="2" customFormat="1" ht="12.75"/>
    <row r="5260" s="2" customFormat="1" ht="12.75"/>
    <row r="5261" s="2" customFormat="1" ht="12.75"/>
    <row r="5262" s="2" customFormat="1" ht="12.75"/>
    <row r="5263" s="2" customFormat="1" ht="12.75"/>
    <row r="5264" s="2" customFormat="1" ht="12.75"/>
    <row r="5265" s="2" customFormat="1" ht="12.75"/>
    <row r="5266" s="2" customFormat="1" ht="12.75"/>
    <row r="5267" s="2" customFormat="1" ht="12.75"/>
    <row r="5268" s="2" customFormat="1" ht="12.75"/>
    <row r="5269" s="2" customFormat="1" ht="12.75"/>
    <row r="5270" s="2" customFormat="1" ht="12.75"/>
    <row r="5271" s="2" customFormat="1" ht="12.75"/>
    <row r="5272" s="2" customFormat="1" ht="12.75"/>
    <row r="5273" s="2" customFormat="1" ht="12.75"/>
    <row r="5274" s="2" customFormat="1" ht="12.75"/>
    <row r="5275" s="2" customFormat="1" ht="12.75"/>
    <row r="5276" s="2" customFormat="1" ht="12.75"/>
    <row r="5277" s="2" customFormat="1" ht="12.75"/>
    <row r="5278" s="2" customFormat="1" ht="12.75"/>
    <row r="5279" s="2" customFormat="1" ht="12.75"/>
    <row r="5280" s="2" customFormat="1" ht="12.75"/>
    <row r="5281" s="2" customFormat="1" ht="12.75"/>
    <row r="5282" s="2" customFormat="1" ht="12.75"/>
    <row r="5283" s="2" customFormat="1" ht="12.75"/>
    <row r="5284" s="2" customFormat="1" ht="12.75"/>
    <row r="5285" s="2" customFormat="1" ht="12.75"/>
    <row r="5286" s="2" customFormat="1" ht="12.75"/>
    <row r="5287" s="2" customFormat="1" ht="12.75"/>
    <row r="5288" s="2" customFormat="1" ht="12.75"/>
    <row r="5289" s="2" customFormat="1" ht="12.75"/>
    <row r="5290" s="2" customFormat="1" ht="12.75"/>
    <row r="5291" s="2" customFormat="1" ht="12.75"/>
    <row r="5292" s="2" customFormat="1" ht="12.75"/>
    <row r="5293" s="2" customFormat="1" ht="12.75"/>
    <row r="5294" s="2" customFormat="1" ht="12.75"/>
    <row r="5295" s="2" customFormat="1" ht="12.75"/>
    <row r="5296" s="2" customFormat="1" ht="12.75"/>
    <row r="5297" s="2" customFormat="1" ht="12.75"/>
    <row r="5298" s="2" customFormat="1" ht="12.75"/>
    <row r="5299" s="2" customFormat="1" ht="12.75"/>
    <row r="5300" s="2" customFormat="1" ht="12.75"/>
    <row r="5301" s="2" customFormat="1" ht="12.75"/>
    <row r="5302" s="2" customFormat="1" ht="12.75"/>
    <row r="5303" s="2" customFormat="1" ht="12.75"/>
    <row r="5304" s="2" customFormat="1" ht="12.75"/>
    <row r="5305" s="2" customFormat="1" ht="12.75"/>
    <row r="5306" s="2" customFormat="1" ht="12.75"/>
    <row r="5307" s="2" customFormat="1" ht="12.75"/>
    <row r="5308" s="2" customFormat="1" ht="12.75"/>
    <row r="5309" s="2" customFormat="1" ht="12.75"/>
    <row r="5310" s="2" customFormat="1" ht="12.75"/>
    <row r="5311" s="2" customFormat="1" ht="12.75"/>
    <row r="5312" s="2" customFormat="1" ht="12.75"/>
    <row r="5313" s="2" customFormat="1" ht="12.75"/>
    <row r="5314" s="2" customFormat="1" ht="12.75"/>
    <row r="5315" s="2" customFormat="1" ht="12.75"/>
    <row r="5316" s="2" customFormat="1" ht="12.75"/>
    <row r="5317" s="2" customFormat="1" ht="12.75"/>
    <row r="5318" s="2" customFormat="1" ht="12.75"/>
    <row r="5319" s="2" customFormat="1" ht="12.75"/>
    <row r="5320" s="2" customFormat="1" ht="12.75"/>
    <row r="5321" s="2" customFormat="1" ht="12.75"/>
    <row r="5322" s="2" customFormat="1" ht="12.75"/>
    <row r="5323" s="2" customFormat="1" ht="12.75"/>
    <row r="5324" s="2" customFormat="1" ht="12.75"/>
    <row r="5325" s="2" customFormat="1" ht="12.75"/>
    <row r="5326" s="2" customFormat="1" ht="12.75"/>
    <row r="5327" s="2" customFormat="1" ht="12.75"/>
    <row r="5328" s="2" customFormat="1" ht="12.75"/>
    <row r="5329" s="2" customFormat="1" ht="12.75"/>
    <row r="5330" s="2" customFormat="1" ht="12.75"/>
    <row r="5331" s="2" customFormat="1" ht="12.75"/>
    <row r="5332" s="2" customFormat="1" ht="12.75"/>
    <row r="5333" s="2" customFormat="1" ht="12.75"/>
    <row r="5334" s="2" customFormat="1" ht="12.75"/>
    <row r="5335" s="2" customFormat="1" ht="12.75"/>
    <row r="5336" s="2" customFormat="1" ht="12.75"/>
    <row r="5337" s="2" customFormat="1" ht="12.75"/>
    <row r="5338" s="2" customFormat="1" ht="12.75"/>
    <row r="5339" s="2" customFormat="1" ht="12.75"/>
    <row r="5340" s="2" customFormat="1" ht="12.75"/>
    <row r="5341" s="2" customFormat="1" ht="12.75"/>
    <row r="5342" s="2" customFormat="1" ht="12.75"/>
    <row r="5343" s="2" customFormat="1" ht="12.75"/>
    <row r="5344" s="2" customFormat="1" ht="12.75"/>
    <row r="5345" s="2" customFormat="1" ht="12.75"/>
    <row r="5346" s="2" customFormat="1" ht="12.75"/>
    <row r="5347" s="2" customFormat="1" ht="12.75"/>
    <row r="5348" s="2" customFormat="1" ht="12.75"/>
    <row r="5349" s="2" customFormat="1" ht="12.75"/>
    <row r="5350" s="2" customFormat="1" ht="12.75"/>
    <row r="5351" s="2" customFormat="1" ht="12.75"/>
    <row r="5352" s="2" customFormat="1" ht="12.75"/>
    <row r="5353" s="2" customFormat="1" ht="12.75"/>
    <row r="5354" s="2" customFormat="1" ht="12.75"/>
    <row r="5355" s="2" customFormat="1" ht="12.75"/>
    <row r="5356" s="2" customFormat="1" ht="12.75"/>
    <row r="5357" s="2" customFormat="1" ht="12.75"/>
    <row r="5358" s="2" customFormat="1" ht="12.75"/>
    <row r="5359" s="2" customFormat="1" ht="12.75"/>
    <row r="5360" s="2" customFormat="1" ht="12.75"/>
    <row r="5361" s="2" customFormat="1" ht="12.75"/>
    <row r="5362" s="2" customFormat="1" ht="12.75"/>
    <row r="5363" s="2" customFormat="1" ht="12.75"/>
    <row r="5364" s="2" customFormat="1" ht="12.75"/>
    <row r="5365" s="2" customFormat="1" ht="12.75"/>
    <row r="5366" s="2" customFormat="1" ht="12.75"/>
    <row r="5367" s="2" customFormat="1" ht="12.75"/>
    <row r="5368" s="2" customFormat="1" ht="12.75"/>
    <row r="5369" s="2" customFormat="1" ht="12.75"/>
    <row r="5370" s="2" customFormat="1" ht="12.75"/>
    <row r="5371" s="2" customFormat="1" ht="12.75"/>
    <row r="5372" s="2" customFormat="1" ht="12.75"/>
    <row r="5373" s="2" customFormat="1" ht="12.75"/>
    <row r="5374" s="2" customFormat="1" ht="12.75"/>
    <row r="5375" s="2" customFormat="1" ht="12.75"/>
    <row r="5376" s="2" customFormat="1" ht="12.75"/>
    <row r="5377" s="2" customFormat="1" ht="12.75"/>
    <row r="5378" s="2" customFormat="1" ht="12.75"/>
    <row r="5379" s="2" customFormat="1" ht="12.75"/>
    <row r="5380" s="2" customFormat="1" ht="12.75"/>
    <row r="5381" s="2" customFormat="1" ht="12.75"/>
    <row r="5382" s="2" customFormat="1" ht="12.75"/>
    <row r="5383" s="2" customFormat="1" ht="12.75"/>
    <row r="5384" s="2" customFormat="1" ht="12.75"/>
    <row r="5385" s="2" customFormat="1" ht="12.75"/>
    <row r="5386" s="2" customFormat="1" ht="12.75"/>
    <row r="5387" s="2" customFormat="1" ht="12.75"/>
    <row r="5388" s="2" customFormat="1" ht="12.75"/>
    <row r="5389" s="2" customFormat="1" ht="12.75"/>
    <row r="5390" s="2" customFormat="1" ht="12.75"/>
    <row r="5391" s="2" customFormat="1" ht="12.75"/>
    <row r="5392" s="2" customFormat="1" ht="12.75"/>
    <row r="5393" s="2" customFormat="1" ht="12.75"/>
    <row r="5394" s="2" customFormat="1" ht="12.75"/>
    <row r="5395" s="2" customFormat="1" ht="12.75"/>
    <row r="5396" s="2" customFormat="1" ht="12.75"/>
    <row r="5397" s="2" customFormat="1" ht="12.75"/>
    <row r="5398" s="2" customFormat="1" ht="12.75"/>
    <row r="5399" s="2" customFormat="1" ht="12.75"/>
    <row r="5400" s="2" customFormat="1" ht="12.75"/>
    <row r="5401" s="2" customFormat="1" ht="12.75"/>
    <row r="5402" s="2" customFormat="1" ht="12.75"/>
    <row r="5403" s="2" customFormat="1" ht="12.75"/>
    <row r="5404" s="2" customFormat="1" ht="12.75"/>
    <row r="5405" s="2" customFormat="1" ht="12.75"/>
    <row r="5406" s="2" customFormat="1" ht="12.75"/>
    <row r="5407" s="2" customFormat="1" ht="12.75"/>
    <row r="5408" s="2" customFormat="1" ht="12.75"/>
    <row r="5409" s="2" customFormat="1" ht="12.75"/>
    <row r="5410" s="2" customFormat="1" ht="12.75"/>
    <row r="5411" s="2" customFormat="1" ht="12.75"/>
    <row r="5412" s="2" customFormat="1" ht="12.75"/>
    <row r="5413" s="2" customFormat="1" ht="12.75"/>
    <row r="5414" s="2" customFormat="1" ht="12.75"/>
    <row r="5415" s="2" customFormat="1" ht="12.75"/>
    <row r="5416" s="2" customFormat="1" ht="12.75"/>
    <row r="5417" s="2" customFormat="1" ht="12.75"/>
    <row r="5418" s="2" customFormat="1" ht="12.75"/>
    <row r="5419" s="2" customFormat="1" ht="12.75"/>
    <row r="5420" s="2" customFormat="1" ht="12.75"/>
    <row r="5421" s="2" customFormat="1" ht="12.75"/>
    <row r="5422" s="2" customFormat="1" ht="12.75"/>
    <row r="5423" s="2" customFormat="1" ht="12.75"/>
    <row r="5424" s="2" customFormat="1" ht="12.75"/>
    <row r="5425" s="2" customFormat="1" ht="12.75"/>
    <row r="5426" s="2" customFormat="1" ht="12.75"/>
    <row r="5427" s="2" customFormat="1" ht="12.75"/>
    <row r="5428" s="2" customFormat="1" ht="12.75"/>
    <row r="5429" s="2" customFormat="1" ht="12.75"/>
    <row r="5430" s="2" customFormat="1" ht="12.75"/>
    <row r="5431" s="2" customFormat="1" ht="12.75"/>
    <row r="5432" s="2" customFormat="1" ht="12.75"/>
    <row r="5433" s="2" customFormat="1" ht="12.75"/>
    <row r="5434" s="2" customFormat="1" ht="12.75"/>
    <row r="5435" s="2" customFormat="1" ht="12.75"/>
    <row r="5436" s="2" customFormat="1" ht="12.75"/>
    <row r="5437" s="2" customFormat="1" ht="12.75"/>
    <row r="5438" s="2" customFormat="1" ht="12.75"/>
    <row r="5439" s="2" customFormat="1" ht="12.75"/>
    <row r="5440" s="2" customFormat="1" ht="12.75"/>
    <row r="5441" s="2" customFormat="1" ht="12.75"/>
    <row r="5442" s="2" customFormat="1" ht="12.75"/>
    <row r="5443" s="2" customFormat="1" ht="12.75"/>
    <row r="5444" s="2" customFormat="1" ht="12.75"/>
    <row r="5445" s="2" customFormat="1" ht="12.75"/>
    <row r="5446" s="2" customFormat="1" ht="12.75"/>
    <row r="5447" s="2" customFormat="1" ht="12.75"/>
    <row r="5448" s="2" customFormat="1" ht="12.75"/>
    <row r="5449" s="2" customFormat="1" ht="12.75"/>
    <row r="5450" s="2" customFormat="1" ht="12.75"/>
    <row r="5451" s="2" customFormat="1" ht="12.75"/>
    <row r="5452" s="2" customFormat="1" ht="12.75"/>
    <row r="5453" s="2" customFormat="1" ht="12.75"/>
    <row r="5454" s="2" customFormat="1" ht="12.75"/>
    <row r="5455" s="2" customFormat="1" ht="12.75"/>
    <row r="5456" s="2" customFormat="1" ht="12.75"/>
    <row r="5457" s="2" customFormat="1" ht="12.75"/>
    <row r="5458" s="2" customFormat="1" ht="12.75"/>
    <row r="5459" s="2" customFormat="1" ht="12.75"/>
    <row r="5460" s="2" customFormat="1" ht="12.75"/>
    <row r="5461" s="2" customFormat="1" ht="12.75"/>
    <row r="5462" s="2" customFormat="1" ht="12.75"/>
    <row r="5463" s="2" customFormat="1" ht="12.75"/>
    <row r="5464" s="2" customFormat="1" ht="12.75"/>
    <row r="5465" s="2" customFormat="1" ht="12.75"/>
    <row r="5466" s="2" customFormat="1" ht="12.75"/>
    <row r="5467" s="2" customFormat="1" ht="12.75"/>
    <row r="5468" s="2" customFormat="1" ht="12.75"/>
    <row r="5469" s="2" customFormat="1" ht="12.75"/>
    <row r="5470" s="2" customFormat="1" ht="12.75"/>
    <row r="5471" s="2" customFormat="1" ht="12.75"/>
    <row r="5472" s="2" customFormat="1" ht="12.75"/>
    <row r="5473" s="2" customFormat="1" ht="12.75"/>
    <row r="5474" s="2" customFormat="1" ht="12.75"/>
    <row r="5475" s="2" customFormat="1" ht="12.75"/>
    <row r="5476" s="2" customFormat="1" ht="12.75"/>
    <row r="5477" s="2" customFormat="1" ht="12.75"/>
    <row r="5478" s="2" customFormat="1" ht="12.75"/>
    <row r="5479" s="2" customFormat="1" ht="12.75"/>
    <row r="5480" s="2" customFormat="1" ht="12.75"/>
    <row r="5481" s="2" customFormat="1" ht="12.75"/>
    <row r="5482" s="2" customFormat="1" ht="12.75"/>
    <row r="5483" s="2" customFormat="1" ht="12.75"/>
    <row r="5484" s="2" customFormat="1" ht="12.75"/>
    <row r="5485" s="2" customFormat="1" ht="12.75"/>
    <row r="5486" s="2" customFormat="1" ht="12.75"/>
    <row r="5487" s="2" customFormat="1" ht="12.75"/>
    <row r="5488" s="2" customFormat="1" ht="12.75"/>
    <row r="5489" s="2" customFormat="1" ht="12.75"/>
    <row r="5490" s="2" customFormat="1" ht="12.75"/>
    <row r="5491" s="2" customFormat="1" ht="12.75"/>
    <row r="5492" s="2" customFormat="1" ht="12.75"/>
    <row r="5493" s="2" customFormat="1" ht="12.75"/>
    <row r="5494" s="2" customFormat="1" ht="12.75"/>
    <row r="5495" s="2" customFormat="1" ht="12.75"/>
    <row r="5496" s="2" customFormat="1" ht="12.75"/>
    <row r="5497" s="2" customFormat="1" ht="12.75"/>
    <row r="5498" s="2" customFormat="1" ht="12.75"/>
    <row r="5499" s="2" customFormat="1" ht="12.75"/>
    <row r="5500" s="2" customFormat="1" ht="12.75"/>
    <row r="5501" s="2" customFormat="1" ht="12.75"/>
    <row r="5502" s="2" customFormat="1" ht="12.75"/>
    <row r="5503" s="2" customFormat="1" ht="12.75"/>
    <row r="5504" s="2" customFormat="1" ht="12.75"/>
    <row r="5505" s="2" customFormat="1" ht="12.75"/>
    <row r="5506" s="2" customFormat="1" ht="12.75"/>
    <row r="5507" s="2" customFormat="1" ht="12.75"/>
    <row r="5508" s="2" customFormat="1" ht="12.75"/>
    <row r="5509" s="2" customFormat="1" ht="12.75"/>
    <row r="5510" s="2" customFormat="1" ht="12.75"/>
    <row r="5511" s="2" customFormat="1" ht="12.75"/>
    <row r="5512" s="2" customFormat="1" ht="12.75"/>
    <row r="5513" s="2" customFormat="1" ht="12.75"/>
    <row r="5514" s="2" customFormat="1" ht="12.75"/>
    <row r="5515" s="2" customFormat="1" ht="12.75"/>
    <row r="5516" s="2" customFormat="1" ht="12.75"/>
    <row r="5517" s="2" customFormat="1" ht="12.75"/>
    <row r="5518" s="2" customFormat="1" ht="12.75"/>
    <row r="5519" s="2" customFormat="1" ht="12.75"/>
    <row r="5520" s="2" customFormat="1" ht="12.75"/>
    <row r="5521" s="2" customFormat="1" ht="12.75"/>
    <row r="5522" s="2" customFormat="1" ht="12.75"/>
    <row r="5523" s="2" customFormat="1" ht="12.75"/>
    <row r="5524" s="2" customFormat="1" ht="12.75"/>
    <row r="5525" s="2" customFormat="1" ht="12.75"/>
    <row r="5526" s="2" customFormat="1" ht="12.75"/>
    <row r="5527" s="2" customFormat="1" ht="12.75"/>
    <row r="5528" s="2" customFormat="1" ht="12.75"/>
    <row r="5529" s="2" customFormat="1" ht="12.75"/>
    <row r="5530" s="2" customFormat="1" ht="12.75"/>
    <row r="5531" s="2" customFormat="1" ht="12.75"/>
    <row r="5532" s="2" customFormat="1" ht="12.75"/>
    <row r="5533" s="2" customFormat="1" ht="12.75"/>
    <row r="5534" s="2" customFormat="1" ht="12.75"/>
    <row r="5535" s="2" customFormat="1" ht="12.75"/>
    <row r="5536" s="2" customFormat="1" ht="12.75"/>
    <row r="5537" s="2" customFormat="1" ht="12.75"/>
    <row r="5538" s="2" customFormat="1" ht="12.75"/>
    <row r="5539" s="2" customFormat="1" ht="12.75"/>
    <row r="5540" s="2" customFormat="1" ht="12.75"/>
    <row r="5541" s="2" customFormat="1" ht="12.75"/>
    <row r="5542" s="2" customFormat="1" ht="12.75"/>
    <row r="5543" s="2" customFormat="1" ht="12.75"/>
    <row r="5544" s="2" customFormat="1" ht="12.75"/>
    <row r="5545" s="2" customFormat="1" ht="12.75"/>
    <row r="5546" s="2" customFormat="1" ht="12.75"/>
    <row r="5547" s="2" customFormat="1" ht="12.75"/>
    <row r="5548" s="2" customFormat="1" ht="12.75"/>
    <row r="5549" s="2" customFormat="1" ht="12.75"/>
    <row r="5550" s="2" customFormat="1" ht="12.75"/>
    <row r="5551" s="2" customFormat="1" ht="12.75"/>
    <row r="5552" s="2" customFormat="1" ht="12.75"/>
    <row r="5553" s="2" customFormat="1" ht="12.75"/>
    <row r="5554" s="2" customFormat="1" ht="12.75"/>
    <row r="5555" s="2" customFormat="1" ht="12.75"/>
    <row r="5556" s="2" customFormat="1" ht="12.75"/>
    <row r="5557" s="2" customFormat="1" ht="12.75"/>
    <row r="5558" s="2" customFormat="1" ht="12.75"/>
    <row r="5559" s="2" customFormat="1" ht="12.75"/>
    <row r="5560" s="2" customFormat="1" ht="12.75"/>
    <row r="5561" s="2" customFormat="1" ht="12.75"/>
    <row r="5562" s="2" customFormat="1" ht="12.75"/>
    <row r="5563" s="2" customFormat="1" ht="12.75"/>
    <row r="5564" s="2" customFormat="1" ht="12.75"/>
    <row r="5565" s="2" customFormat="1" ht="12.75"/>
    <row r="5566" s="2" customFormat="1" ht="12.75"/>
    <row r="5567" s="2" customFormat="1" ht="12.75"/>
    <row r="5568" s="2" customFormat="1" ht="12.75"/>
    <row r="5569" s="2" customFormat="1" ht="12.75"/>
    <row r="5570" s="2" customFormat="1" ht="12.75"/>
    <row r="5571" s="2" customFormat="1" ht="12.75"/>
    <row r="5572" s="2" customFormat="1" ht="12.75"/>
    <row r="5573" s="2" customFormat="1" ht="12.75"/>
    <row r="5574" s="2" customFormat="1" ht="12.75"/>
    <row r="5575" s="2" customFormat="1" ht="12.75"/>
    <row r="5576" s="2" customFormat="1" ht="12.75"/>
    <row r="5577" s="2" customFormat="1" ht="12.75"/>
    <row r="5578" s="2" customFormat="1" ht="12.75"/>
    <row r="5579" s="2" customFormat="1" ht="12.75"/>
    <row r="5580" s="2" customFormat="1" ht="12.75"/>
    <row r="5581" s="2" customFormat="1" ht="12.75"/>
    <row r="5582" s="2" customFormat="1" ht="12.75"/>
    <row r="5583" s="2" customFormat="1" ht="12.75"/>
    <row r="5584" s="2" customFormat="1" ht="12.75"/>
    <row r="5585" s="2" customFormat="1" ht="12.75"/>
    <row r="5586" s="2" customFormat="1" ht="12.75"/>
    <row r="5587" s="2" customFormat="1" ht="12.75"/>
    <row r="5588" s="2" customFormat="1" ht="12.75"/>
    <row r="5589" s="2" customFormat="1" ht="12.75"/>
    <row r="5590" s="2" customFormat="1" ht="12.75"/>
    <row r="5591" s="2" customFormat="1" ht="12.75"/>
    <row r="5592" s="2" customFormat="1" ht="12.75"/>
    <row r="5593" s="2" customFormat="1" ht="12.75"/>
    <row r="5594" s="2" customFormat="1" ht="12.75"/>
    <row r="5595" s="2" customFormat="1" ht="12.75"/>
    <row r="5596" s="2" customFormat="1" ht="12.75"/>
    <row r="5597" s="2" customFormat="1" ht="12.75"/>
    <row r="5598" s="2" customFormat="1" ht="12.75"/>
    <row r="5599" s="2" customFormat="1" ht="12.75"/>
    <row r="5600" s="2" customFormat="1" ht="12.75"/>
    <row r="5601" s="2" customFormat="1" ht="12.75"/>
    <row r="5602" s="2" customFormat="1" ht="12.75"/>
    <row r="5603" s="2" customFormat="1" ht="12.75"/>
    <row r="5604" s="2" customFormat="1" ht="12.75"/>
    <row r="5605" s="2" customFormat="1" ht="12.75"/>
    <row r="5606" s="2" customFormat="1" ht="12.75"/>
    <row r="5607" s="2" customFormat="1" ht="12.75"/>
    <row r="5608" s="2" customFormat="1" ht="12.75"/>
    <row r="5609" s="2" customFormat="1" ht="12.75"/>
    <row r="5610" s="2" customFormat="1" ht="12.75"/>
    <row r="5611" s="2" customFormat="1" ht="12.75"/>
    <row r="5612" s="2" customFormat="1" ht="12.75"/>
    <row r="5613" s="2" customFormat="1" ht="12.75"/>
    <row r="5614" s="2" customFormat="1" ht="12.75"/>
    <row r="5615" s="2" customFormat="1" ht="12.75"/>
    <row r="5616" s="2" customFormat="1" ht="12.75"/>
    <row r="5617" s="2" customFormat="1" ht="12.75"/>
    <row r="5618" s="2" customFormat="1" ht="12.75"/>
    <row r="5619" s="2" customFormat="1" ht="12.75"/>
    <row r="5620" s="2" customFormat="1" ht="12.75"/>
    <row r="5621" s="2" customFormat="1" ht="12.75"/>
    <row r="5622" s="2" customFormat="1" ht="12.75"/>
    <row r="5623" s="2" customFormat="1" ht="12.75"/>
    <row r="5624" s="2" customFormat="1" ht="12.75"/>
    <row r="5625" s="2" customFormat="1" ht="12.75"/>
    <row r="5626" s="2" customFormat="1" ht="12.75"/>
    <row r="5627" s="2" customFormat="1" ht="12.75"/>
    <row r="5628" s="2" customFormat="1" ht="12.75"/>
    <row r="5629" s="2" customFormat="1" ht="12.75"/>
    <row r="5630" s="2" customFormat="1" ht="12.75"/>
    <row r="5631" s="2" customFormat="1" ht="12.75"/>
    <row r="5632" s="2" customFormat="1" ht="12.75"/>
    <row r="5633" s="2" customFormat="1" ht="12.75"/>
    <row r="5634" s="2" customFormat="1" ht="12.75"/>
    <row r="5635" s="2" customFormat="1" ht="12.75"/>
    <row r="5636" s="2" customFormat="1" ht="12.75"/>
    <row r="5637" s="2" customFormat="1" ht="12.75"/>
    <row r="5638" s="2" customFormat="1" ht="12.75"/>
    <row r="5639" s="2" customFormat="1" ht="12.75"/>
    <row r="5640" s="2" customFormat="1" ht="12.75"/>
    <row r="5641" s="2" customFormat="1" ht="12.75"/>
    <row r="5642" s="2" customFormat="1" ht="12.75"/>
    <row r="5643" s="2" customFormat="1" ht="12.75"/>
    <row r="5644" s="2" customFormat="1" ht="12.75"/>
    <row r="5645" s="2" customFormat="1" ht="12.75"/>
    <row r="5646" s="2" customFormat="1" ht="12.75"/>
    <row r="5647" s="2" customFormat="1" ht="12.75"/>
    <row r="5648" s="2" customFormat="1" ht="12.75"/>
    <row r="5649" s="2" customFormat="1" ht="12.75"/>
    <row r="5650" s="2" customFormat="1" ht="12.75"/>
    <row r="5651" s="2" customFormat="1" ht="12.75"/>
    <row r="5652" s="2" customFormat="1" ht="12.75"/>
    <row r="5653" s="2" customFormat="1" ht="12.75"/>
    <row r="5654" s="2" customFormat="1" ht="12.75"/>
    <row r="5655" s="2" customFormat="1" ht="12.75"/>
    <row r="5656" s="2" customFormat="1" ht="12.75"/>
    <row r="5657" s="2" customFormat="1" ht="12.75"/>
    <row r="5658" s="2" customFormat="1" ht="12.75"/>
    <row r="5659" s="2" customFormat="1" ht="12.75"/>
    <row r="5660" s="2" customFormat="1" ht="12.75"/>
    <row r="5661" s="2" customFormat="1" ht="12.75"/>
    <row r="5662" s="2" customFormat="1" ht="12.75"/>
    <row r="5663" s="2" customFormat="1" ht="12.75"/>
    <row r="5664" s="2" customFormat="1" ht="12.75"/>
    <row r="5665" s="2" customFormat="1" ht="12.75"/>
    <row r="5666" s="2" customFormat="1" ht="12.75"/>
    <row r="5667" s="2" customFormat="1" ht="12.75"/>
    <row r="5668" s="2" customFormat="1" ht="12.75"/>
    <row r="5669" s="2" customFormat="1" ht="12.75"/>
    <row r="5670" s="2" customFormat="1" ht="12.75"/>
    <row r="5671" s="2" customFormat="1" ht="12.75"/>
    <row r="5672" s="2" customFormat="1" ht="12.75"/>
    <row r="5673" s="2" customFormat="1" ht="12.75"/>
    <row r="5674" s="2" customFormat="1" ht="12.75"/>
    <row r="5675" s="2" customFormat="1" ht="12.75"/>
    <row r="5676" s="2" customFormat="1" ht="12.75"/>
    <row r="5677" s="2" customFormat="1" ht="12.75"/>
    <row r="5678" s="2" customFormat="1" ht="12.75"/>
    <row r="5679" s="2" customFormat="1" ht="12.75"/>
    <row r="5680" s="2" customFormat="1" ht="12.75"/>
    <row r="5681" s="2" customFormat="1" ht="12.75"/>
    <row r="5682" s="2" customFormat="1" ht="12.75"/>
    <row r="5683" s="2" customFormat="1" ht="12.75"/>
    <row r="5684" s="2" customFormat="1" ht="12.75"/>
    <row r="5685" s="2" customFormat="1" ht="12.75"/>
    <row r="5686" s="2" customFormat="1" ht="12.75"/>
    <row r="5687" s="2" customFormat="1" ht="12.75"/>
    <row r="5688" s="2" customFormat="1" ht="12.75"/>
    <row r="5689" s="2" customFormat="1" ht="12.75"/>
    <row r="5690" s="2" customFormat="1" ht="12.75"/>
    <row r="5691" s="2" customFormat="1" ht="12.75"/>
    <row r="5692" s="2" customFormat="1" ht="12.75"/>
    <row r="5693" s="2" customFormat="1" ht="12.75"/>
    <row r="5694" s="2" customFormat="1" ht="12.75"/>
    <row r="5695" s="2" customFormat="1" ht="12.75"/>
    <row r="5696" s="2" customFormat="1" ht="12.75"/>
    <row r="5697" s="2" customFormat="1" ht="12.75"/>
    <row r="5698" s="2" customFormat="1" ht="12.75"/>
    <row r="5699" s="2" customFormat="1" ht="12.75"/>
    <row r="5700" s="2" customFormat="1" ht="12.75"/>
    <row r="5701" s="2" customFormat="1" ht="12.75"/>
    <row r="5702" s="2" customFormat="1" ht="12.75"/>
    <row r="5703" s="2" customFormat="1" ht="12.75"/>
    <row r="5704" s="2" customFormat="1" ht="12.75"/>
    <row r="5705" s="2" customFormat="1" ht="12.75"/>
    <row r="5706" s="2" customFormat="1" ht="12.75"/>
    <row r="5707" s="2" customFormat="1" ht="12.75"/>
    <row r="5708" s="2" customFormat="1" ht="12.75"/>
    <row r="5709" s="2" customFormat="1" ht="12.75"/>
    <row r="5710" s="2" customFormat="1" ht="12.75"/>
    <row r="5711" s="2" customFormat="1" ht="12.75"/>
    <row r="5712" s="2" customFormat="1" ht="12.75"/>
    <row r="5713" s="2" customFormat="1" ht="12.75"/>
    <row r="5714" s="2" customFormat="1" ht="12.75"/>
    <row r="5715" s="2" customFormat="1" ht="12.75"/>
    <row r="5716" s="2" customFormat="1" ht="12.75"/>
    <row r="5717" s="2" customFormat="1" ht="12.75"/>
    <row r="5718" s="2" customFormat="1" ht="12.75"/>
    <row r="5719" s="2" customFormat="1" ht="12.75"/>
    <row r="5720" s="2" customFormat="1" ht="12.75"/>
    <row r="5721" s="2" customFormat="1" ht="12.75"/>
    <row r="5722" s="2" customFormat="1" ht="12.75"/>
    <row r="5723" s="2" customFormat="1" ht="12.75"/>
    <row r="5724" s="2" customFormat="1" ht="12.75"/>
    <row r="5725" s="2" customFormat="1" ht="12.75"/>
    <row r="5726" s="2" customFormat="1" ht="12.75"/>
    <row r="5727" s="2" customFormat="1" ht="12.75"/>
    <row r="5728" s="2" customFormat="1" ht="12.75"/>
    <row r="5729" s="2" customFormat="1" ht="12.75"/>
    <row r="5730" s="2" customFormat="1" ht="12.75"/>
    <row r="5731" s="2" customFormat="1" ht="12.75"/>
    <row r="5732" s="2" customFormat="1" ht="12.75"/>
    <row r="5733" s="2" customFormat="1" ht="12.75"/>
    <row r="5734" s="2" customFormat="1" ht="12.75"/>
    <row r="5735" s="2" customFormat="1" ht="12.75"/>
    <row r="5736" s="2" customFormat="1" ht="12.75"/>
    <row r="5737" s="2" customFormat="1" ht="12.75"/>
    <row r="5738" s="2" customFormat="1" ht="12.75"/>
    <row r="5739" s="2" customFormat="1" ht="12.75"/>
    <row r="5740" s="2" customFormat="1" ht="12.75"/>
    <row r="5741" s="2" customFormat="1" ht="12.75"/>
    <row r="5742" s="2" customFormat="1" ht="12.75"/>
    <row r="5743" s="2" customFormat="1" ht="12.75"/>
    <row r="5744" s="2" customFormat="1" ht="12.75"/>
    <row r="5745" s="2" customFormat="1" ht="12.75"/>
    <row r="5746" s="2" customFormat="1" ht="12.75"/>
    <row r="5747" s="2" customFormat="1" ht="12.75"/>
    <row r="5748" s="2" customFormat="1" ht="12.75"/>
    <row r="5749" s="2" customFormat="1" ht="12.75"/>
    <row r="5750" s="2" customFormat="1" ht="12.75"/>
    <row r="5751" s="2" customFormat="1" ht="12.75"/>
    <row r="5752" s="2" customFormat="1" ht="12.75"/>
    <row r="5753" s="2" customFormat="1" ht="12.75"/>
    <row r="5754" s="2" customFormat="1" ht="12.75"/>
    <row r="5755" s="2" customFormat="1" ht="12.75"/>
    <row r="5756" s="2" customFormat="1" ht="12.75"/>
    <row r="5757" s="2" customFormat="1" ht="12.75"/>
    <row r="5758" s="2" customFormat="1" ht="12.75"/>
    <row r="5759" s="2" customFormat="1" ht="12.75"/>
    <row r="5760" s="2" customFormat="1" ht="12.75"/>
    <row r="5761" s="2" customFormat="1" ht="12.75"/>
    <row r="5762" s="2" customFormat="1" ht="12.75"/>
    <row r="5763" s="2" customFormat="1" ht="12.75"/>
    <row r="5764" s="2" customFormat="1" ht="12.75"/>
    <row r="5765" s="2" customFormat="1" ht="12.75"/>
    <row r="5766" s="2" customFormat="1" ht="12.75"/>
    <row r="5767" s="2" customFormat="1" ht="12.75"/>
    <row r="5768" s="2" customFormat="1" ht="12.75"/>
    <row r="5769" s="2" customFormat="1" ht="12.75"/>
    <row r="5770" s="2" customFormat="1" ht="12.75"/>
    <row r="5771" s="2" customFormat="1" ht="12.75"/>
    <row r="5772" s="2" customFormat="1" ht="12.75"/>
    <row r="5773" s="2" customFormat="1" ht="12.75"/>
    <row r="5774" s="2" customFormat="1" ht="12.75"/>
    <row r="5775" s="2" customFormat="1" ht="12.75"/>
    <row r="5776" s="2" customFormat="1" ht="12.75"/>
    <row r="5777" s="2" customFormat="1" ht="12.75"/>
    <row r="5778" s="2" customFormat="1" ht="12.75"/>
    <row r="5779" s="2" customFormat="1" ht="12.75"/>
    <row r="5780" s="2" customFormat="1" ht="12.75"/>
    <row r="5781" s="2" customFormat="1" ht="12.75"/>
    <row r="5782" s="2" customFormat="1" ht="12.75"/>
    <row r="5783" s="2" customFormat="1" ht="12.75"/>
    <row r="5784" s="2" customFormat="1" ht="12.75"/>
    <row r="5785" s="2" customFormat="1" ht="12.75"/>
    <row r="5786" s="2" customFormat="1" ht="12.75"/>
    <row r="5787" s="2" customFormat="1" ht="12.75"/>
    <row r="5788" s="2" customFormat="1" ht="12.75"/>
    <row r="5789" s="2" customFormat="1" ht="12.75"/>
    <row r="5790" s="2" customFormat="1" ht="12.75"/>
    <row r="5791" s="2" customFormat="1" ht="12.75"/>
    <row r="5792" s="2" customFormat="1" ht="12.75"/>
    <row r="5793" s="2" customFormat="1" ht="12.75"/>
    <row r="5794" s="2" customFormat="1" ht="12.75"/>
    <row r="5795" s="2" customFormat="1" ht="12.75"/>
    <row r="5796" s="2" customFormat="1" ht="12.75"/>
    <row r="5797" s="2" customFormat="1" ht="12.75"/>
    <row r="5798" s="2" customFormat="1" ht="12.75"/>
    <row r="5799" s="2" customFormat="1" ht="12.75"/>
    <row r="5800" s="2" customFormat="1" ht="12.75"/>
    <row r="5801" s="2" customFormat="1" ht="12.75"/>
    <row r="5802" s="2" customFormat="1" ht="12.75"/>
    <row r="5803" s="2" customFormat="1" ht="12.75"/>
    <row r="5804" s="2" customFormat="1" ht="12.75"/>
    <row r="5805" s="2" customFormat="1" ht="12.75"/>
    <row r="5806" s="2" customFormat="1" ht="12.75"/>
    <row r="5807" s="2" customFormat="1" ht="12.75"/>
    <row r="5808" s="2" customFormat="1" ht="12.75"/>
    <row r="5809" s="2" customFormat="1" ht="12.75"/>
    <row r="5810" s="2" customFormat="1" ht="12.75"/>
    <row r="5811" s="2" customFormat="1" ht="12.75"/>
    <row r="5812" s="2" customFormat="1" ht="12.75"/>
    <row r="5813" s="2" customFormat="1" ht="12.75"/>
    <row r="5814" s="2" customFormat="1" ht="12.75"/>
    <row r="5815" s="2" customFormat="1" ht="12.75"/>
    <row r="5816" s="2" customFormat="1" ht="12.75"/>
    <row r="5817" s="2" customFormat="1" ht="12.75"/>
    <row r="5818" s="2" customFormat="1" ht="12.75"/>
    <row r="5819" s="2" customFormat="1" ht="12.75"/>
    <row r="5820" s="2" customFormat="1" ht="12.75"/>
    <row r="5821" s="2" customFormat="1" ht="12.75"/>
    <row r="5822" s="2" customFormat="1" ht="12.75"/>
    <row r="5823" s="2" customFormat="1" ht="12.75"/>
    <row r="5824" s="2" customFormat="1" ht="12.75"/>
    <row r="5825" s="2" customFormat="1" ht="12.75"/>
    <row r="5826" s="2" customFormat="1" ht="12.75"/>
    <row r="5827" s="2" customFormat="1" ht="12.75"/>
    <row r="5828" s="2" customFormat="1" ht="12.75"/>
    <row r="5829" s="2" customFormat="1" ht="12.75"/>
    <row r="5830" s="2" customFormat="1" ht="12.75"/>
    <row r="5831" s="2" customFormat="1" ht="12.75"/>
    <row r="5832" s="2" customFormat="1" ht="12.75"/>
    <row r="5833" s="2" customFormat="1" ht="12.75"/>
    <row r="5834" s="2" customFormat="1" ht="12.75"/>
    <row r="5835" s="2" customFormat="1" ht="12.75"/>
    <row r="5836" s="2" customFormat="1" ht="12.75"/>
    <row r="5837" s="2" customFormat="1" ht="12.75"/>
    <row r="5838" s="2" customFormat="1" ht="12.75"/>
    <row r="5839" s="2" customFormat="1" ht="12.75"/>
    <row r="5840" s="2" customFormat="1" ht="12.75"/>
    <row r="5841" s="2" customFormat="1" ht="12.75"/>
    <row r="5842" s="2" customFormat="1" ht="12.75"/>
    <row r="5843" s="2" customFormat="1" ht="12.75"/>
    <row r="5844" s="2" customFormat="1" ht="12.75"/>
    <row r="5845" s="2" customFormat="1" ht="12.75"/>
    <row r="5846" s="2" customFormat="1" ht="12.75"/>
    <row r="5847" s="2" customFormat="1" ht="12.75"/>
    <row r="5848" s="2" customFormat="1" ht="12.75"/>
    <row r="5849" s="2" customFormat="1" ht="12.75"/>
    <row r="5850" s="2" customFormat="1" ht="12.75"/>
    <row r="5851" s="2" customFormat="1" ht="12.75"/>
    <row r="5852" s="2" customFormat="1" ht="12.75"/>
    <row r="5853" s="2" customFormat="1" ht="12.75"/>
    <row r="5854" s="2" customFormat="1" ht="12.75"/>
    <row r="5855" s="2" customFormat="1" ht="12.75"/>
    <row r="5856" s="2" customFormat="1" ht="12.75"/>
    <row r="5857" s="2" customFormat="1" ht="12.75"/>
    <row r="5858" s="2" customFormat="1" ht="12.75"/>
    <row r="5859" s="2" customFormat="1" ht="12.75"/>
    <row r="5860" s="2" customFormat="1" ht="12.75"/>
    <row r="5861" s="2" customFormat="1" ht="12.75"/>
    <row r="5862" s="2" customFormat="1" ht="12.75"/>
    <row r="5863" s="2" customFormat="1" ht="12.75"/>
    <row r="5864" s="2" customFormat="1" ht="12.75"/>
    <row r="5865" s="2" customFormat="1" ht="12.75"/>
    <row r="5866" s="2" customFormat="1" ht="12.75"/>
    <row r="5867" s="2" customFormat="1" ht="12.75"/>
    <row r="5868" s="2" customFormat="1" ht="12.75"/>
    <row r="5869" s="2" customFormat="1" ht="12.75"/>
    <row r="5870" s="2" customFormat="1" ht="12.75"/>
    <row r="5871" s="2" customFormat="1" ht="12.75"/>
    <row r="5872" s="2" customFormat="1" ht="12.75"/>
    <row r="5873" s="2" customFormat="1" ht="12.75"/>
    <row r="5874" s="2" customFormat="1" ht="12.75"/>
    <row r="5875" s="2" customFormat="1" ht="12.75"/>
    <row r="5876" s="2" customFormat="1" ht="12.75"/>
    <row r="5877" s="2" customFormat="1" ht="12.75"/>
    <row r="5878" s="2" customFormat="1" ht="12.75"/>
    <row r="5879" s="2" customFormat="1" ht="12.75"/>
    <row r="5880" s="2" customFormat="1" ht="12.75"/>
    <row r="5881" s="2" customFormat="1" ht="12.75"/>
    <row r="5882" s="2" customFormat="1" ht="12.75"/>
    <row r="5883" s="2" customFormat="1" ht="12.75"/>
    <row r="5884" s="2" customFormat="1" ht="12.75"/>
    <row r="5885" s="2" customFormat="1" ht="12.75"/>
    <row r="5886" s="2" customFormat="1" ht="12.75"/>
    <row r="5887" s="2" customFormat="1" ht="12.75"/>
    <row r="5888" s="2" customFormat="1" ht="12.75"/>
    <row r="5889" s="2" customFormat="1" ht="12.75"/>
    <row r="5890" s="2" customFormat="1" ht="12.75"/>
    <row r="5891" s="2" customFormat="1" ht="12.75"/>
    <row r="5892" s="2" customFormat="1" ht="12.75"/>
    <row r="5893" s="2" customFormat="1" ht="12.75"/>
    <row r="5894" s="2" customFormat="1" ht="12.75"/>
    <row r="5895" s="2" customFormat="1" ht="12.75"/>
    <row r="5896" s="2" customFormat="1" ht="12.75"/>
    <row r="5897" s="2" customFormat="1" ht="12.75"/>
    <row r="5898" s="2" customFormat="1" ht="12.75"/>
    <row r="5899" s="2" customFormat="1" ht="12.75"/>
    <row r="5900" s="2" customFormat="1" ht="12.75"/>
    <row r="5901" s="2" customFormat="1" ht="12.75"/>
    <row r="5902" s="2" customFormat="1" ht="12.75"/>
    <row r="5903" s="2" customFormat="1" ht="12.75"/>
    <row r="5904" s="2" customFormat="1" ht="12.75"/>
    <row r="5905" s="2" customFormat="1" ht="12.75"/>
    <row r="5906" s="2" customFormat="1" ht="12.75"/>
    <row r="5907" s="2" customFormat="1" ht="12.75"/>
    <row r="5908" s="2" customFormat="1" ht="12.75"/>
    <row r="5909" s="2" customFormat="1" ht="12.75"/>
    <row r="5910" s="2" customFormat="1" ht="12.75"/>
    <row r="5911" s="2" customFormat="1" ht="12.75"/>
    <row r="5912" s="2" customFormat="1" ht="12.75"/>
    <row r="5913" s="2" customFormat="1" ht="12.75"/>
    <row r="5914" s="2" customFormat="1" ht="12.75"/>
    <row r="5915" s="2" customFormat="1" ht="12.75"/>
    <row r="5916" s="2" customFormat="1" ht="12.75"/>
    <row r="5917" s="2" customFormat="1" ht="12.75"/>
    <row r="5918" s="2" customFormat="1" ht="12.75"/>
    <row r="5919" s="2" customFormat="1" ht="12.75"/>
    <row r="5920" s="2" customFormat="1" ht="12.75"/>
    <row r="5921" s="2" customFormat="1" ht="12.75"/>
    <row r="5922" s="2" customFormat="1" ht="12.75"/>
    <row r="5923" s="2" customFormat="1" ht="12.75"/>
    <row r="5924" s="2" customFormat="1" ht="12.75"/>
    <row r="5925" s="2" customFormat="1" ht="12.75"/>
    <row r="5926" s="2" customFormat="1" ht="12.75"/>
    <row r="5927" s="2" customFormat="1" ht="12.75"/>
    <row r="5928" s="2" customFormat="1" ht="12.75"/>
    <row r="5929" s="2" customFormat="1" ht="12.75"/>
    <row r="5930" s="2" customFormat="1" ht="12.75"/>
    <row r="5931" s="2" customFormat="1" ht="12.75"/>
    <row r="5932" s="2" customFormat="1" ht="12.75"/>
    <row r="5933" s="2" customFormat="1" ht="12.75"/>
    <row r="5934" s="2" customFormat="1" ht="12.75"/>
    <row r="5935" s="2" customFormat="1" ht="12.75"/>
    <row r="5936" s="2" customFormat="1" ht="12.75"/>
    <row r="5937" s="2" customFormat="1" ht="12.75"/>
    <row r="5938" s="2" customFormat="1" ht="12.75"/>
    <row r="5939" s="2" customFormat="1" ht="12.75"/>
    <row r="5940" s="2" customFormat="1" ht="12.75"/>
    <row r="5941" s="2" customFormat="1" ht="12.75"/>
    <row r="5942" s="2" customFormat="1" ht="12.75"/>
    <row r="5943" s="2" customFormat="1" ht="12.75"/>
    <row r="5944" s="2" customFormat="1" ht="12.75"/>
    <row r="5945" s="2" customFormat="1" ht="12.75"/>
    <row r="5946" s="2" customFormat="1" ht="12.75"/>
    <row r="5947" s="2" customFormat="1" ht="12.75"/>
    <row r="5948" s="2" customFormat="1" ht="12.75"/>
    <row r="5949" s="2" customFormat="1" ht="12.75"/>
    <row r="5950" s="2" customFormat="1" ht="12.75"/>
    <row r="5951" s="2" customFormat="1" ht="12.75"/>
    <row r="5952" s="2" customFormat="1" ht="12.75"/>
    <row r="5953" s="2" customFormat="1" ht="12.75"/>
    <row r="5954" s="2" customFormat="1" ht="12.75"/>
    <row r="5955" s="2" customFormat="1" ht="12.75"/>
    <row r="5956" s="2" customFormat="1" ht="12.75"/>
    <row r="5957" s="2" customFormat="1" ht="12.75"/>
    <row r="5958" s="2" customFormat="1" ht="12.75"/>
    <row r="5959" s="2" customFormat="1" ht="12.75"/>
    <row r="5960" s="2" customFormat="1" ht="12.75"/>
    <row r="5961" s="2" customFormat="1" ht="12.75"/>
    <row r="5962" s="2" customFormat="1" ht="12.75"/>
    <row r="5963" s="2" customFormat="1" ht="12.75"/>
    <row r="5964" s="2" customFormat="1" ht="12.75"/>
    <row r="5965" s="2" customFormat="1" ht="12.75"/>
    <row r="5966" s="2" customFormat="1" ht="12.75"/>
    <row r="5967" s="2" customFormat="1" ht="12.75"/>
    <row r="5968" s="2" customFormat="1" ht="12.75"/>
    <row r="5969" s="2" customFormat="1" ht="12.75"/>
    <row r="5970" s="2" customFormat="1" ht="12.75"/>
    <row r="5971" s="2" customFormat="1" ht="12.75"/>
    <row r="5972" s="2" customFormat="1" ht="12.75"/>
    <row r="5973" s="2" customFormat="1" ht="12.75"/>
    <row r="5974" s="2" customFormat="1" ht="12.75"/>
    <row r="5975" s="2" customFormat="1" ht="12.75"/>
    <row r="5976" s="2" customFormat="1" ht="12.75"/>
    <row r="5977" s="2" customFormat="1" ht="12.75"/>
    <row r="5978" s="2" customFormat="1" ht="12.75"/>
    <row r="5979" s="2" customFormat="1" ht="12.75"/>
    <row r="5980" s="2" customFormat="1" ht="12.75"/>
    <row r="5981" s="2" customFormat="1" ht="12.75"/>
    <row r="5982" s="2" customFormat="1" ht="12.75"/>
    <row r="5983" s="2" customFormat="1" ht="12.75"/>
    <row r="5984" s="2" customFormat="1" ht="12.75"/>
    <row r="5985" s="2" customFormat="1" ht="12.75"/>
    <row r="5986" s="2" customFormat="1" ht="12.75"/>
    <row r="5987" s="2" customFormat="1" ht="12.75"/>
    <row r="5988" s="2" customFormat="1" ht="12.75"/>
    <row r="5989" s="2" customFormat="1" ht="12.75"/>
    <row r="5990" s="2" customFormat="1" ht="12.75"/>
    <row r="5991" s="2" customFormat="1" ht="12.75"/>
    <row r="5992" s="2" customFormat="1" ht="12.75"/>
    <row r="5993" s="2" customFormat="1" ht="12.75"/>
    <row r="5994" s="2" customFormat="1" ht="12.75"/>
    <row r="5995" s="2" customFormat="1" ht="12.75"/>
    <row r="5996" s="2" customFormat="1" ht="12.75"/>
    <row r="5997" s="2" customFormat="1" ht="12.75"/>
    <row r="5998" s="2" customFormat="1" ht="12.75"/>
    <row r="5999" s="2" customFormat="1" ht="12.75"/>
    <row r="6000" s="2" customFormat="1" ht="12.75"/>
    <row r="6001" s="2" customFormat="1" ht="12.75"/>
    <row r="6002" s="2" customFormat="1" ht="12.75"/>
    <row r="6003" s="2" customFormat="1" ht="12.75"/>
    <row r="6004" s="2" customFormat="1" ht="12.75"/>
    <row r="6005" s="2" customFormat="1" ht="12.75"/>
    <row r="6006" s="2" customFormat="1" ht="12.75"/>
    <row r="6007" s="2" customFormat="1" ht="12.75"/>
    <row r="6008" s="2" customFormat="1" ht="12.75"/>
    <row r="6009" s="2" customFormat="1" ht="12.75"/>
    <row r="6010" s="2" customFormat="1" ht="12.75"/>
    <row r="6011" s="2" customFormat="1" ht="12.75"/>
    <row r="6012" s="2" customFormat="1" ht="12.75"/>
    <row r="6013" s="2" customFormat="1" ht="12.75"/>
    <row r="6014" s="2" customFormat="1" ht="12.75"/>
    <row r="6015" s="2" customFormat="1" ht="12.75"/>
    <row r="6016" s="2" customFormat="1" ht="12.75"/>
    <row r="6017" s="2" customFormat="1" ht="12.75"/>
    <row r="6018" s="2" customFormat="1" ht="12.75"/>
    <row r="6019" s="2" customFormat="1" ht="12.75"/>
    <row r="6020" s="2" customFormat="1" ht="12.75"/>
    <row r="6021" s="2" customFormat="1" ht="12.75"/>
    <row r="6022" s="2" customFormat="1" ht="12.75"/>
    <row r="6023" s="2" customFormat="1" ht="12.75"/>
    <row r="6024" s="2" customFormat="1" ht="12.75"/>
    <row r="6025" s="2" customFormat="1" ht="12.75"/>
    <row r="6026" s="2" customFormat="1" ht="12.75"/>
    <row r="6027" s="2" customFormat="1" ht="12.75"/>
    <row r="6028" s="2" customFormat="1" ht="12.75"/>
    <row r="6029" s="2" customFormat="1" ht="12.75"/>
    <row r="6030" s="2" customFormat="1" ht="12.75"/>
    <row r="6031" s="2" customFormat="1" ht="12.75"/>
    <row r="6032" s="2" customFormat="1" ht="12.75"/>
    <row r="6033" s="2" customFormat="1" ht="12.75"/>
    <row r="6034" s="2" customFormat="1" ht="12.75"/>
    <row r="6035" s="2" customFormat="1" ht="12.75"/>
    <row r="6036" s="2" customFormat="1" ht="12.75"/>
    <row r="6037" s="2" customFormat="1" ht="12.75"/>
    <row r="6038" s="2" customFormat="1" ht="12.75"/>
    <row r="6039" s="2" customFormat="1" ht="12.75"/>
    <row r="6040" s="2" customFormat="1" ht="12.75"/>
    <row r="6041" s="2" customFormat="1" ht="12.75"/>
    <row r="6042" s="2" customFormat="1" ht="12.75"/>
    <row r="6043" s="2" customFormat="1" ht="12.75"/>
    <row r="6044" s="2" customFormat="1" ht="12.75"/>
    <row r="6045" s="2" customFormat="1" ht="12.75"/>
    <row r="6046" s="2" customFormat="1" ht="12.75"/>
    <row r="6047" s="2" customFormat="1" ht="12.75"/>
    <row r="6048" s="2" customFormat="1" ht="12.75"/>
    <row r="6049" s="2" customFormat="1" ht="12.75"/>
    <row r="6050" s="2" customFormat="1" ht="12.75"/>
    <row r="6051" s="2" customFormat="1" ht="12.75"/>
    <row r="6052" s="2" customFormat="1" ht="12.75"/>
    <row r="6053" s="2" customFormat="1" ht="12.75"/>
    <row r="6054" s="2" customFormat="1" ht="12.75"/>
    <row r="6055" s="2" customFormat="1" ht="12.75"/>
    <row r="6056" s="2" customFormat="1" ht="12.75"/>
    <row r="6057" s="2" customFormat="1" ht="12.75"/>
    <row r="6058" s="2" customFormat="1" ht="12.75"/>
    <row r="6059" s="2" customFormat="1" ht="12.75"/>
    <row r="6060" s="2" customFormat="1" ht="12.75"/>
    <row r="6061" s="2" customFormat="1" ht="12.75"/>
    <row r="6062" s="2" customFormat="1" ht="12.75"/>
    <row r="6063" s="2" customFormat="1" ht="12.75"/>
    <row r="6064" s="2" customFormat="1" ht="12.75"/>
    <row r="6065" s="2" customFormat="1" ht="12.75"/>
    <row r="6066" s="2" customFormat="1" ht="12.75"/>
    <row r="6067" s="2" customFormat="1" ht="12.75"/>
    <row r="6068" s="2" customFormat="1" ht="12.75"/>
    <row r="6069" s="2" customFormat="1" ht="12.75"/>
    <row r="6070" s="2" customFormat="1" ht="12.75"/>
    <row r="6071" s="2" customFormat="1" ht="12.75"/>
    <row r="6072" s="2" customFormat="1" ht="12.75"/>
    <row r="6073" s="2" customFormat="1" ht="12.75"/>
    <row r="6074" s="2" customFormat="1" ht="12.75"/>
    <row r="6075" s="2" customFormat="1" ht="12.75"/>
    <row r="6076" s="2" customFormat="1" ht="12.75"/>
    <row r="6077" s="2" customFormat="1" ht="12.75"/>
    <row r="6078" s="2" customFormat="1" ht="12.75"/>
    <row r="6079" s="2" customFormat="1" ht="12.75"/>
    <row r="6080" s="2" customFormat="1" ht="12.75"/>
    <row r="6081" s="2" customFormat="1" ht="12.75"/>
    <row r="6082" s="2" customFormat="1" ht="12.75"/>
    <row r="6083" s="2" customFormat="1" ht="12.75"/>
    <row r="6084" s="2" customFormat="1" ht="12.75"/>
    <row r="6085" s="2" customFormat="1" ht="12.75"/>
    <row r="6086" s="2" customFormat="1" ht="12.75"/>
    <row r="6087" s="2" customFormat="1" ht="12.75"/>
    <row r="6088" s="2" customFormat="1" ht="12.75"/>
    <row r="6089" s="2" customFormat="1" ht="12.75"/>
    <row r="6090" s="2" customFormat="1" ht="12.75"/>
    <row r="6091" s="2" customFormat="1" ht="12.75"/>
    <row r="6092" s="2" customFormat="1" ht="12.75"/>
    <row r="6093" s="2" customFormat="1" ht="12.75"/>
    <row r="6094" s="2" customFormat="1" ht="12.75"/>
    <row r="6095" s="2" customFormat="1" ht="12.75"/>
    <row r="6096" s="2" customFormat="1" ht="12.75"/>
    <row r="6097" s="2" customFormat="1" ht="12.75"/>
    <row r="6098" s="2" customFormat="1" ht="12.75"/>
    <row r="6099" s="2" customFormat="1" ht="12.75"/>
    <row r="6100" s="2" customFormat="1" ht="12.75"/>
    <row r="6101" s="2" customFormat="1" ht="12.75"/>
    <row r="6102" s="2" customFormat="1" ht="12.75"/>
    <row r="6103" s="2" customFormat="1" ht="12.75"/>
    <row r="6104" s="2" customFormat="1" ht="12.75"/>
    <row r="6105" s="2" customFormat="1" ht="12.75"/>
    <row r="6106" s="2" customFormat="1" ht="12.75"/>
    <row r="6107" s="2" customFormat="1" ht="12.75"/>
    <row r="6108" s="2" customFormat="1" ht="12.75"/>
    <row r="6109" s="2" customFormat="1" ht="12.75"/>
    <row r="6110" s="2" customFormat="1" ht="12.75"/>
    <row r="6111" s="2" customFormat="1" ht="12.75"/>
    <row r="6112" s="2" customFormat="1" ht="12.75"/>
    <row r="6113" s="2" customFormat="1" ht="12.75"/>
    <row r="6114" s="2" customFormat="1" ht="12.75"/>
    <row r="6115" s="2" customFormat="1" ht="12.75"/>
    <row r="6116" s="2" customFormat="1" ht="12.75"/>
    <row r="6117" s="2" customFormat="1" ht="12.75"/>
    <row r="6118" s="2" customFormat="1" ht="12.75"/>
    <row r="6119" s="2" customFormat="1" ht="12.75"/>
    <row r="6120" s="2" customFormat="1" ht="12.75"/>
    <row r="6121" s="2" customFormat="1" ht="12.75"/>
    <row r="6122" s="2" customFormat="1" ht="12.75"/>
    <row r="6123" s="2" customFormat="1" ht="12.75"/>
    <row r="6124" s="2" customFormat="1" ht="12.75"/>
    <row r="6125" s="2" customFormat="1" ht="12.75"/>
    <row r="6126" s="2" customFormat="1" ht="12.75"/>
    <row r="6127" s="2" customFormat="1" ht="12.75"/>
    <row r="6128" s="2" customFormat="1" ht="12.75"/>
    <row r="6129" s="2" customFormat="1" ht="12.75"/>
    <row r="6130" s="2" customFormat="1" ht="12.75"/>
    <row r="6131" s="2" customFormat="1" ht="12.75"/>
    <row r="6132" s="2" customFormat="1" ht="12.75"/>
    <row r="6133" s="2" customFormat="1" ht="12.75"/>
    <row r="6134" s="2" customFormat="1" ht="12.75"/>
    <row r="6135" s="2" customFormat="1" ht="12.75"/>
    <row r="6136" s="2" customFormat="1" ht="12.75"/>
    <row r="6137" s="2" customFormat="1" ht="12.75"/>
    <row r="6138" s="2" customFormat="1" ht="12.75"/>
    <row r="6139" s="2" customFormat="1" ht="12.75"/>
    <row r="6140" s="2" customFormat="1" ht="12.75"/>
    <row r="6141" s="2" customFormat="1" ht="12.75"/>
    <row r="6142" s="2" customFormat="1" ht="12.75"/>
    <row r="6143" s="2" customFormat="1" ht="12.75"/>
    <row r="6144" s="2" customFormat="1" ht="12.75"/>
    <row r="6145" s="2" customFormat="1" ht="12.75"/>
    <row r="6146" s="2" customFormat="1" ht="12.75"/>
    <row r="6147" s="2" customFormat="1" ht="12.75"/>
    <row r="6148" s="2" customFormat="1" ht="12.75"/>
    <row r="6149" s="2" customFormat="1" ht="12.75"/>
    <row r="6150" s="2" customFormat="1" ht="12.75"/>
    <row r="6151" s="2" customFormat="1" ht="12.75"/>
    <row r="6152" s="2" customFormat="1" ht="12.75"/>
    <row r="6153" s="2" customFormat="1" ht="12.75"/>
    <row r="6154" s="2" customFormat="1" ht="12.75"/>
    <row r="6155" s="2" customFormat="1" ht="12.75"/>
    <row r="6156" s="2" customFormat="1" ht="12.75"/>
    <row r="6157" s="2" customFormat="1" ht="12.75"/>
    <row r="6158" s="2" customFormat="1" ht="12.75"/>
    <row r="6159" s="2" customFormat="1" ht="12.75"/>
    <row r="6160" s="2" customFormat="1" ht="12.75"/>
    <row r="6161" s="2" customFormat="1" ht="12.75"/>
    <row r="6162" s="2" customFormat="1" ht="12.75"/>
    <row r="6163" s="2" customFormat="1" ht="12.75"/>
    <row r="6164" s="2" customFormat="1" ht="12.75"/>
    <row r="6165" s="2" customFormat="1" ht="12.75"/>
    <row r="6166" s="2" customFormat="1" ht="12.75"/>
    <row r="6167" s="2" customFormat="1" ht="12.75"/>
    <row r="6168" s="2" customFormat="1" ht="12.75"/>
    <row r="6169" s="2" customFormat="1" ht="12.75"/>
    <row r="6170" s="2" customFormat="1" ht="12.75"/>
    <row r="6171" s="2" customFormat="1" ht="12.75"/>
    <row r="6172" s="2" customFormat="1" ht="12.75"/>
    <row r="6173" s="2" customFormat="1" ht="12.75"/>
    <row r="6174" s="2" customFormat="1" ht="12.75"/>
    <row r="6175" s="2" customFormat="1" ht="12.75"/>
    <row r="6176" s="2" customFormat="1" ht="12.75"/>
    <row r="6177" s="2" customFormat="1" ht="12.75"/>
    <row r="6178" s="2" customFormat="1" ht="12.75"/>
    <row r="6179" s="2" customFormat="1" ht="12.75"/>
    <row r="6180" s="2" customFormat="1" ht="12.75"/>
    <row r="6181" s="2" customFormat="1" ht="12.75"/>
    <row r="6182" s="2" customFormat="1" ht="12.75"/>
    <row r="6183" s="2" customFormat="1" ht="12.75"/>
    <row r="6184" s="2" customFormat="1" ht="12.75"/>
    <row r="6185" s="2" customFormat="1" ht="12.75"/>
    <row r="6186" s="2" customFormat="1" ht="12.75"/>
    <row r="6187" s="2" customFormat="1" ht="12.75"/>
    <row r="6188" s="2" customFormat="1" ht="12.75"/>
    <row r="6189" s="2" customFormat="1" ht="12.75"/>
    <row r="6190" s="2" customFormat="1" ht="12.75"/>
    <row r="6191" s="2" customFormat="1" ht="12.75"/>
    <row r="6192" s="2" customFormat="1" ht="12.75"/>
    <row r="6193" s="2" customFormat="1" ht="12.75"/>
    <row r="6194" s="2" customFormat="1" ht="12.75"/>
    <row r="6195" s="2" customFormat="1" ht="12.75"/>
    <row r="6196" s="2" customFormat="1" ht="12.75"/>
    <row r="6197" s="2" customFormat="1" ht="12.75"/>
    <row r="6198" s="2" customFormat="1" ht="12.75"/>
    <row r="6199" s="2" customFormat="1" ht="12.75"/>
    <row r="6200" s="2" customFormat="1" ht="12.75"/>
    <row r="6201" s="2" customFormat="1" ht="12.75"/>
    <row r="6202" s="2" customFormat="1" ht="12.75"/>
    <row r="6203" s="2" customFormat="1" ht="12.75"/>
    <row r="6204" s="2" customFormat="1" ht="12.75"/>
    <row r="6205" s="2" customFormat="1" ht="12.75"/>
    <row r="6206" s="2" customFormat="1" ht="12.75"/>
    <row r="6207" s="2" customFormat="1" ht="12.75"/>
    <row r="6208" s="2" customFormat="1" ht="12.75"/>
    <row r="6209" s="2" customFormat="1" ht="12.75"/>
    <row r="6210" s="2" customFormat="1" ht="12.75"/>
    <row r="6211" s="2" customFormat="1" ht="12.75"/>
    <row r="6212" s="2" customFormat="1" ht="12.75"/>
    <row r="6213" s="2" customFormat="1" ht="12.75"/>
    <row r="6214" s="2" customFormat="1" ht="12.75"/>
    <row r="6215" s="2" customFormat="1" ht="12.75"/>
    <row r="6216" s="2" customFormat="1" ht="12.75"/>
    <row r="6217" s="2" customFormat="1" ht="12.75"/>
    <row r="6218" s="2" customFormat="1" ht="12.75"/>
    <row r="6219" s="2" customFormat="1" ht="12.75"/>
    <row r="6220" s="2" customFormat="1" ht="12.75"/>
    <row r="6221" s="2" customFormat="1" ht="12.75"/>
    <row r="6222" s="2" customFormat="1" ht="12.75"/>
    <row r="6223" s="2" customFormat="1" ht="12.75"/>
    <row r="6224" s="2" customFormat="1" ht="12.75"/>
    <row r="6225" s="2" customFormat="1" ht="12.75"/>
    <row r="6226" s="2" customFormat="1" ht="12.75"/>
    <row r="6227" s="2" customFormat="1" ht="12.75"/>
    <row r="6228" s="2" customFormat="1" ht="12.75"/>
    <row r="6229" s="2" customFormat="1" ht="12.75"/>
    <row r="6230" s="2" customFormat="1" ht="12.75"/>
    <row r="6231" s="2" customFormat="1" ht="12.75"/>
    <row r="6232" s="2" customFormat="1" ht="12.75"/>
    <row r="6233" s="2" customFormat="1" ht="12.75"/>
    <row r="6234" s="2" customFormat="1" ht="12.75"/>
    <row r="6235" s="2" customFormat="1" ht="12.75"/>
    <row r="6236" s="2" customFormat="1" ht="12.75"/>
    <row r="6237" s="2" customFormat="1" ht="12.75"/>
    <row r="6238" s="2" customFormat="1" ht="12.75"/>
    <row r="6239" s="2" customFormat="1" ht="12.75"/>
    <row r="6240" s="2" customFormat="1" ht="12.75"/>
    <row r="6241" s="2" customFormat="1" ht="12.75"/>
    <row r="6242" s="2" customFormat="1" ht="12.75"/>
    <row r="6243" s="2" customFormat="1" ht="12.75"/>
    <row r="6244" s="2" customFormat="1" ht="12.75"/>
    <row r="6245" s="2" customFormat="1" ht="12.75"/>
    <row r="6246" s="2" customFormat="1" ht="12.75"/>
    <row r="6247" s="2" customFormat="1" ht="12.75"/>
    <row r="6248" s="2" customFormat="1" ht="12.75"/>
    <row r="6249" s="2" customFormat="1" ht="12.75"/>
    <row r="6250" s="2" customFormat="1" ht="12.75"/>
    <row r="6251" s="2" customFormat="1" ht="12.75"/>
    <row r="6252" s="2" customFormat="1" ht="12.75"/>
    <row r="6253" s="2" customFormat="1" ht="12.75"/>
    <row r="6254" s="2" customFormat="1" ht="12.75"/>
    <row r="6255" s="2" customFormat="1" ht="12.75"/>
    <row r="6256" s="2" customFormat="1" ht="12.75"/>
    <row r="6257" s="2" customFormat="1" ht="12.75"/>
    <row r="6258" s="2" customFormat="1" ht="12.75"/>
    <row r="6259" s="2" customFormat="1" ht="12.75"/>
    <row r="6260" s="2" customFormat="1" ht="12.75"/>
    <row r="6261" s="2" customFormat="1" ht="12.75"/>
    <row r="6262" s="2" customFormat="1" ht="12.75"/>
    <row r="6263" s="2" customFormat="1" ht="12.75"/>
    <row r="6264" s="2" customFormat="1" ht="12.75"/>
    <row r="6265" s="2" customFormat="1" ht="12.75"/>
    <row r="6266" s="2" customFormat="1" ht="12.75"/>
    <row r="6267" s="2" customFormat="1" ht="12.75"/>
    <row r="6268" s="2" customFormat="1" ht="12.75"/>
    <row r="6269" s="2" customFormat="1" ht="12.75"/>
    <row r="6270" s="2" customFormat="1" ht="12.75"/>
    <row r="6271" s="2" customFormat="1" ht="12.75"/>
    <row r="6272" s="2" customFormat="1" ht="12.75"/>
    <row r="6273" s="2" customFormat="1" ht="12.75"/>
    <row r="6274" s="2" customFormat="1" ht="12.75"/>
    <row r="6275" s="2" customFormat="1" ht="12.75"/>
    <row r="6276" s="2" customFormat="1" ht="12.75"/>
    <row r="6277" s="2" customFormat="1" ht="12.75"/>
    <row r="6278" s="2" customFormat="1" ht="12.75"/>
    <row r="6279" s="2" customFormat="1" ht="12.75"/>
    <row r="6280" s="2" customFormat="1" ht="12.75"/>
    <row r="6281" s="2" customFormat="1" ht="12.75"/>
    <row r="6282" s="2" customFormat="1" ht="12.75"/>
    <row r="6283" s="2" customFormat="1" ht="12.75"/>
    <row r="6284" s="2" customFormat="1" ht="12.75"/>
    <row r="6285" s="2" customFormat="1" ht="12.75"/>
    <row r="6286" s="2" customFormat="1" ht="12.75"/>
    <row r="6287" s="2" customFormat="1" ht="12.75"/>
    <row r="6288" s="2" customFormat="1" ht="12.75"/>
    <row r="6289" s="2" customFormat="1" ht="12.75"/>
    <row r="6290" s="2" customFormat="1" ht="12.75"/>
    <row r="6291" s="2" customFormat="1" ht="12.75"/>
    <row r="6292" s="2" customFormat="1" ht="12.75"/>
    <row r="6293" s="2" customFormat="1" ht="12.75"/>
    <row r="6294" s="2" customFormat="1" ht="12.75"/>
    <row r="6295" s="2" customFormat="1" ht="12.75"/>
    <row r="6296" s="2" customFormat="1" ht="12.75"/>
    <row r="6297" s="2" customFormat="1" ht="12.75"/>
    <row r="6298" s="2" customFormat="1" ht="12.75"/>
    <row r="6299" s="2" customFormat="1" ht="12.75"/>
    <row r="6300" s="2" customFormat="1" ht="12.75"/>
    <row r="6301" s="2" customFormat="1" ht="12.75"/>
    <row r="6302" s="2" customFormat="1" ht="12.75"/>
    <row r="6303" s="2" customFormat="1" ht="12.75"/>
    <row r="6304" s="2" customFormat="1" ht="12.75"/>
    <row r="6305" s="2" customFormat="1" ht="12.75"/>
    <row r="6306" s="2" customFormat="1" ht="12.75"/>
    <row r="6307" s="2" customFormat="1" ht="12.75"/>
    <row r="6308" s="2" customFormat="1" ht="12.75"/>
    <row r="6309" s="2" customFormat="1" ht="12.75"/>
    <row r="6310" s="2" customFormat="1" ht="12.75"/>
    <row r="6311" s="2" customFormat="1" ht="12.75"/>
    <row r="6312" s="2" customFormat="1" ht="12.75"/>
    <row r="6313" s="2" customFormat="1" ht="12.75"/>
    <row r="6314" s="2" customFormat="1" ht="12.75"/>
    <row r="6315" s="2" customFormat="1" ht="12.75"/>
    <row r="6316" s="2" customFormat="1" ht="12.75"/>
    <row r="6317" s="2" customFormat="1" ht="12.75"/>
    <row r="6318" s="2" customFormat="1" ht="12.75"/>
    <row r="6319" s="2" customFormat="1" ht="12.75"/>
    <row r="6320" s="2" customFormat="1" ht="12.75"/>
    <row r="6321" s="2" customFormat="1" ht="12.75"/>
    <row r="6322" s="2" customFormat="1" ht="12.75"/>
    <row r="6323" s="2" customFormat="1" ht="12.75"/>
    <row r="6324" s="2" customFormat="1" ht="12.75"/>
    <row r="6325" s="2" customFormat="1" ht="12.75"/>
    <row r="6326" s="2" customFormat="1" ht="12.75"/>
    <row r="6327" s="2" customFormat="1" ht="12.75"/>
    <row r="6328" s="2" customFormat="1" ht="12.75"/>
    <row r="6329" s="2" customFormat="1" ht="12.75"/>
    <row r="6330" s="2" customFormat="1" ht="12.75"/>
    <row r="6331" s="2" customFormat="1" ht="12.75"/>
    <row r="6332" s="2" customFormat="1" ht="12.75"/>
    <row r="6333" s="2" customFormat="1" ht="12.75"/>
    <row r="6334" s="2" customFormat="1" ht="12.75"/>
    <row r="6335" s="2" customFormat="1" ht="12.75"/>
    <row r="6336" s="2" customFormat="1" ht="12.75"/>
    <row r="6337" s="2" customFormat="1" ht="12.75"/>
    <row r="6338" s="2" customFormat="1" ht="12.75"/>
    <row r="6339" s="2" customFormat="1" ht="12.75"/>
    <row r="6340" s="2" customFormat="1" ht="12.75"/>
    <row r="6341" s="2" customFormat="1" ht="12.75"/>
    <row r="6342" s="2" customFormat="1" ht="12.75"/>
    <row r="6343" s="2" customFormat="1" ht="12.75"/>
    <row r="6344" s="2" customFormat="1" ht="12.75"/>
    <row r="6345" s="2" customFormat="1" ht="12.75"/>
    <row r="6346" s="2" customFormat="1" ht="12.75"/>
    <row r="6347" s="2" customFormat="1" ht="12.75"/>
    <row r="6348" s="2" customFormat="1" ht="12.75"/>
    <row r="6349" s="2" customFormat="1" ht="12.75"/>
    <row r="6350" s="2" customFormat="1" ht="12.75"/>
    <row r="6351" s="2" customFormat="1" ht="12.75"/>
    <row r="6352" s="2" customFormat="1" ht="12.75"/>
    <row r="6353" s="2" customFormat="1" ht="12.75"/>
    <row r="6354" s="2" customFormat="1" ht="12.75"/>
    <row r="6355" s="2" customFormat="1" ht="12.75"/>
    <row r="6356" s="2" customFormat="1" ht="12.75"/>
    <row r="6357" s="2" customFormat="1" ht="12.75"/>
    <row r="6358" s="2" customFormat="1" ht="12.75"/>
    <row r="6359" s="2" customFormat="1" ht="12.75"/>
    <row r="6360" s="2" customFormat="1" ht="12.75"/>
    <row r="6361" s="2" customFormat="1" ht="12.75"/>
    <row r="6362" s="2" customFormat="1" ht="12.75"/>
    <row r="6363" s="2" customFormat="1" ht="12.75"/>
    <row r="6364" s="2" customFormat="1" ht="12.75"/>
    <row r="6365" s="2" customFormat="1" ht="12.75"/>
    <row r="6366" s="2" customFormat="1" ht="12.75"/>
    <row r="6367" s="2" customFormat="1" ht="12.75"/>
    <row r="6368" s="2" customFormat="1" ht="12.75"/>
    <row r="6369" s="2" customFormat="1" ht="12.75"/>
    <row r="6370" s="2" customFormat="1" ht="12.75"/>
    <row r="6371" s="2" customFormat="1" ht="12.75"/>
    <row r="6372" s="2" customFormat="1" ht="12.75"/>
    <row r="6373" s="2" customFormat="1" ht="12.75"/>
    <row r="6374" s="2" customFormat="1" ht="12.75"/>
    <row r="6375" s="2" customFormat="1" ht="12.75"/>
    <row r="6376" s="2" customFormat="1" ht="12.75"/>
    <row r="6377" s="2" customFormat="1" ht="12.75"/>
    <row r="6378" s="2" customFormat="1" ht="12.75"/>
    <row r="6379" s="2" customFormat="1" ht="12.75"/>
    <row r="6380" s="2" customFormat="1" ht="12.75"/>
    <row r="6381" s="2" customFormat="1" ht="12.75"/>
    <row r="6382" s="2" customFormat="1" ht="12.75"/>
    <row r="6383" s="2" customFormat="1" ht="12.75"/>
    <row r="6384" s="2" customFormat="1" ht="12.75"/>
    <row r="6385" s="2" customFormat="1" ht="12.75"/>
    <row r="6386" s="2" customFormat="1" ht="12.75"/>
    <row r="6387" s="2" customFormat="1" ht="12.75"/>
    <row r="6388" s="2" customFormat="1" ht="12.75"/>
    <row r="6389" s="2" customFormat="1" ht="12.75"/>
    <row r="6390" s="2" customFormat="1" ht="12.75"/>
    <row r="6391" s="2" customFormat="1" ht="12.75"/>
    <row r="6392" s="2" customFormat="1" ht="12.75"/>
    <row r="6393" s="2" customFormat="1" ht="12.75"/>
    <row r="6394" s="2" customFormat="1" ht="12.75"/>
    <row r="6395" s="2" customFormat="1" ht="12.75"/>
    <row r="6396" s="2" customFormat="1" ht="12.75"/>
    <row r="6397" s="2" customFormat="1" ht="12.75"/>
    <row r="6398" s="2" customFormat="1" ht="12.75"/>
    <row r="6399" s="2" customFormat="1" ht="12.75"/>
    <row r="6400" s="2" customFormat="1" ht="12.75"/>
    <row r="6401" s="2" customFormat="1" ht="12.75"/>
    <row r="6402" s="2" customFormat="1" ht="12.75"/>
    <row r="6403" s="2" customFormat="1" ht="12.75"/>
    <row r="6404" s="2" customFormat="1" ht="12.75"/>
    <row r="6405" s="2" customFormat="1" ht="12.75"/>
    <row r="6406" s="2" customFormat="1" ht="12.75"/>
    <row r="6407" s="2" customFormat="1" ht="12.75"/>
    <row r="6408" s="2" customFormat="1" ht="12.75"/>
    <row r="6409" s="2" customFormat="1" ht="12.75"/>
    <row r="6410" s="2" customFormat="1" ht="12.75"/>
    <row r="6411" s="2" customFormat="1" ht="12.75"/>
    <row r="6412" s="2" customFormat="1" ht="12.75"/>
    <row r="6413" s="2" customFormat="1" ht="12.75"/>
    <row r="6414" s="2" customFormat="1" ht="12.75"/>
    <row r="6415" s="2" customFormat="1" ht="12.75"/>
    <row r="6416" s="2" customFormat="1" ht="12.75"/>
    <row r="6417" s="2" customFormat="1" ht="12.75"/>
    <row r="6418" s="2" customFormat="1" ht="12.75"/>
    <row r="6419" s="2" customFormat="1" ht="12.75"/>
    <row r="6420" s="2" customFormat="1" ht="12.75"/>
    <row r="6421" s="2" customFormat="1" ht="12.75"/>
    <row r="6422" s="2" customFormat="1" ht="12.75"/>
    <row r="6423" s="2" customFormat="1" ht="12.75"/>
    <row r="6424" s="2" customFormat="1" ht="12.75"/>
    <row r="6425" s="2" customFormat="1" ht="12.75"/>
    <row r="6426" s="2" customFormat="1" ht="12.75"/>
    <row r="6427" s="2" customFormat="1" ht="12.75"/>
    <row r="6428" s="2" customFormat="1" ht="12.75"/>
    <row r="6429" s="2" customFormat="1" ht="12.75"/>
    <row r="6430" s="2" customFormat="1" ht="12.75"/>
    <row r="6431" s="2" customFormat="1" ht="12.75"/>
    <row r="6432" s="2" customFormat="1" ht="12.75"/>
    <row r="6433" s="2" customFormat="1" ht="12.75"/>
    <row r="6434" s="2" customFormat="1" ht="12.75"/>
    <row r="6435" s="2" customFormat="1" ht="12.75"/>
    <row r="6436" s="2" customFormat="1" ht="12.75"/>
  </sheetData>
  <sheetProtection sheet="1" objects="1" scenarios="1"/>
  <hyperlinks>
    <hyperlink ref="M4:N4" location="Foglio1!A1" display="Proporzionalità diretta"/>
  </hyperlinks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2004-05-13T13:37:28Z</dcterms:created>
  <dcterms:modified xsi:type="dcterms:W3CDTF">2004-05-27T14:14:12Z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