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5480" windowHeight="5070" activeTab="0"/>
  </bookViews>
  <sheets>
    <sheet name="Gironi Griglia" sheetId="1" r:id="rId1"/>
    <sheet name="TABELLONE" sheetId="2" r:id="rId2"/>
    <sheet name="1 Giornata" sheetId="3" r:id="rId3"/>
    <sheet name="2 Giornata" sheetId="4" r:id="rId4"/>
    <sheet name="3 Giornata" sheetId="5" r:id="rId5"/>
    <sheet name="QUARTI DI FINALE" sheetId="6" r:id="rId6"/>
    <sheet name="SEMIFINALI" sheetId="7" r:id="rId7"/>
    <sheet name="FINALI" sheetId="8" r:id="rId8"/>
  </sheets>
  <definedNames/>
  <calcPr fullCalcOnLoad="1"/>
</workbook>
</file>

<file path=xl/sharedStrings.xml><?xml version="1.0" encoding="utf-8"?>
<sst xmlns="http://schemas.openxmlformats.org/spreadsheetml/2006/main" count="131" uniqueCount="44">
  <si>
    <t>QUARTI DI FINALE</t>
  </si>
  <si>
    <t>SEMIFINALI</t>
  </si>
  <si>
    <t>FINALE</t>
  </si>
  <si>
    <t>QUARTI DI FINALE - ANDATA</t>
  </si>
  <si>
    <t>QUARTI DI FINALE - RITORNO</t>
  </si>
  <si>
    <t>SEMIFINALE - ANDATA</t>
  </si>
  <si>
    <t>SEMIFINALE - RITORNO</t>
  </si>
  <si>
    <t>FINALE - ANDATA</t>
  </si>
  <si>
    <t>FINALE - RITORNO</t>
  </si>
  <si>
    <t>GIRONE A</t>
  </si>
  <si>
    <t>GIORNATE</t>
  </si>
  <si>
    <t>RIS</t>
  </si>
  <si>
    <t>CLASSIFICA</t>
  </si>
  <si>
    <t>PT</t>
  </si>
  <si>
    <t>V</t>
  </si>
  <si>
    <t>N</t>
  </si>
  <si>
    <t>P</t>
  </si>
  <si>
    <t>GF</t>
  </si>
  <si>
    <t>GS</t>
  </si>
  <si>
    <t>I</t>
  </si>
  <si>
    <t>II</t>
  </si>
  <si>
    <t>III</t>
  </si>
  <si>
    <t>GIRONE B</t>
  </si>
  <si>
    <t>COPPA DI LEGA AMBARADAN</t>
  </si>
  <si>
    <t>***</t>
  </si>
  <si>
    <t>QUAGLIARELLA</t>
  </si>
  <si>
    <t>CAMPIONE 2015</t>
  </si>
  <si>
    <t>COPPA DI LEGA AMBARADAN 2015</t>
  </si>
  <si>
    <t>BABOOMBA - MIMA</t>
  </si>
  <si>
    <t>BALENCIAGA - IG BELLONICA</t>
  </si>
  <si>
    <t>MIMA - BALENCIAGA</t>
  </si>
  <si>
    <t>IG BELLONICA - BABOOMBA</t>
  </si>
  <si>
    <t>BABOOMBA - BALENCIAGA</t>
  </si>
  <si>
    <t>MIMA - IG BELLONICA</t>
  </si>
  <si>
    <t>BALENCIAGA</t>
  </si>
  <si>
    <t>IG BELLONICA</t>
  </si>
  <si>
    <t>BABOOMBA</t>
  </si>
  <si>
    <t>MIMA</t>
  </si>
  <si>
    <t>PELLINI TOP FC - AS PUNTOEBASTA</t>
  </si>
  <si>
    <t>RICCI - BLACK HOLE</t>
  </si>
  <si>
    <t>AS PUNTOEBASTA - RICCI</t>
  </si>
  <si>
    <t>BLACK HOLE - PELLINI TOP FC</t>
  </si>
  <si>
    <t>PELLINI TOP FC - RICCI</t>
  </si>
  <si>
    <t>AS PUNTOEBASTA - BLACK HOLE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</si>
</sst>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5">
    <font>
      <sz val="10"/>
      <name val="Arial"/>
      <family val="0"/>
    </font>
    <font>
      <sz val="16"/>
      <name val="Tahoma"/>
      <family val="2"/>
    </font>
    <font>
      <sz val="10"/>
      <name val="Tahoma"/>
      <family val="2"/>
    </font>
    <font>
      <sz val="26"/>
      <name val="Tahoma"/>
      <family val="2"/>
    </font>
    <font>
      <sz val="2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35.7109375" style="0" customWidth="1"/>
    <col min="2" max="5" width="2.7109375" style="0" customWidth="1"/>
    <col min="6" max="6" width="18.7109375" style="0" customWidth="1"/>
    <col min="7" max="12" width="3.7109375" style="0" customWidth="1"/>
  </cols>
  <sheetData>
    <row r="1" spans="1:12" ht="32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2.2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 customHeight="1">
      <c r="A4" s="24" t="s">
        <v>10</v>
      </c>
      <c r="B4" s="50" t="s">
        <v>11</v>
      </c>
      <c r="C4" s="50"/>
      <c r="D4" s="20"/>
      <c r="E4" s="50" t="s">
        <v>12</v>
      </c>
      <c r="F4" s="50"/>
      <c r="G4" s="24" t="s">
        <v>13</v>
      </c>
      <c r="H4" s="24" t="s">
        <v>14</v>
      </c>
      <c r="I4" s="24" t="s">
        <v>15</v>
      </c>
      <c r="J4" s="24" t="s">
        <v>16</v>
      </c>
      <c r="K4" s="24" t="s">
        <v>17</v>
      </c>
      <c r="L4" s="24" t="s">
        <v>18</v>
      </c>
    </row>
    <row r="5" spans="1:12" ht="15" customHeight="1">
      <c r="A5" s="24" t="s">
        <v>19</v>
      </c>
      <c r="B5" s="21"/>
      <c r="C5" s="21"/>
      <c r="D5" s="22"/>
      <c r="E5" s="24">
        <v>1</v>
      </c>
      <c r="F5" s="27"/>
      <c r="G5" s="24"/>
      <c r="H5" s="24"/>
      <c r="I5" s="24"/>
      <c r="J5" s="24"/>
      <c r="K5" s="24"/>
      <c r="L5" s="24"/>
    </row>
    <row r="6" spans="1:12" ht="15" customHeight="1">
      <c r="A6" s="23" t="s">
        <v>28</v>
      </c>
      <c r="B6" s="24"/>
      <c r="C6" s="24"/>
      <c r="D6" s="22"/>
      <c r="E6" s="24">
        <v>2</v>
      </c>
      <c r="F6" s="27"/>
      <c r="G6" s="24"/>
      <c r="H6" s="24"/>
      <c r="I6" s="24"/>
      <c r="J6" s="24"/>
      <c r="K6" s="24"/>
      <c r="L6" s="24"/>
    </row>
    <row r="7" spans="1:12" ht="15" customHeight="1">
      <c r="A7" s="24"/>
      <c r="B7" s="21"/>
      <c r="C7" s="21"/>
      <c r="D7" s="22"/>
      <c r="E7" s="24">
        <v>3</v>
      </c>
      <c r="F7" s="27"/>
      <c r="G7" s="24"/>
      <c r="H7" s="24"/>
      <c r="I7" s="24"/>
      <c r="J7" s="24"/>
      <c r="K7" s="24"/>
      <c r="L7" s="24"/>
    </row>
    <row r="8" spans="1:12" ht="15" customHeight="1">
      <c r="A8" s="24" t="s">
        <v>29</v>
      </c>
      <c r="B8" s="24"/>
      <c r="C8" s="24"/>
      <c r="D8" s="22"/>
      <c r="E8" s="24">
        <v>4</v>
      </c>
      <c r="F8" s="27"/>
      <c r="G8" s="24"/>
      <c r="H8" s="24"/>
      <c r="I8" s="24"/>
      <c r="J8" s="24"/>
      <c r="K8" s="24"/>
      <c r="L8" s="24"/>
    </row>
    <row r="9" spans="1:12" ht="1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24" t="s">
        <v>10</v>
      </c>
      <c r="B10" s="50" t="s">
        <v>11</v>
      </c>
      <c r="C10" s="50"/>
      <c r="D10" s="20"/>
      <c r="E10" s="50" t="s">
        <v>12</v>
      </c>
      <c r="F10" s="50"/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</row>
    <row r="11" spans="1:12" ht="15" customHeight="1">
      <c r="A11" s="24" t="s">
        <v>20</v>
      </c>
      <c r="B11" s="21"/>
      <c r="C11" s="21"/>
      <c r="D11" s="22"/>
      <c r="E11" s="24">
        <v>1</v>
      </c>
      <c r="F11" s="27"/>
      <c r="G11" s="24"/>
      <c r="H11" s="24"/>
      <c r="I11" s="24"/>
      <c r="J11" s="24"/>
      <c r="K11" s="24"/>
      <c r="L11" s="24"/>
    </row>
    <row r="12" spans="1:12" ht="15" customHeight="1">
      <c r="A12" s="24" t="s">
        <v>30</v>
      </c>
      <c r="B12" s="24"/>
      <c r="C12" s="24"/>
      <c r="D12" s="22"/>
      <c r="E12" s="24">
        <v>2</v>
      </c>
      <c r="F12" s="27"/>
      <c r="G12" s="24"/>
      <c r="H12" s="24"/>
      <c r="I12" s="24"/>
      <c r="J12" s="24"/>
      <c r="K12" s="24"/>
      <c r="L12" s="24"/>
    </row>
    <row r="13" spans="1:12" ht="15" customHeight="1">
      <c r="A13" s="24"/>
      <c r="B13" s="24"/>
      <c r="C13" s="24"/>
      <c r="D13" s="22"/>
      <c r="E13" s="24">
        <v>3</v>
      </c>
      <c r="F13" s="27"/>
      <c r="G13" s="24"/>
      <c r="H13" s="24"/>
      <c r="I13" s="24"/>
      <c r="J13" s="24"/>
      <c r="K13" s="24"/>
      <c r="L13" s="24"/>
    </row>
    <row r="14" spans="1:12" ht="15" customHeight="1">
      <c r="A14" s="24" t="s">
        <v>31</v>
      </c>
      <c r="B14" s="24"/>
      <c r="C14" s="24"/>
      <c r="D14" s="22"/>
      <c r="E14" s="24">
        <v>4</v>
      </c>
      <c r="F14" s="27"/>
      <c r="G14" s="24"/>
      <c r="H14" s="24"/>
      <c r="I14" s="24"/>
      <c r="J14" s="24"/>
      <c r="K14" s="24"/>
      <c r="L14" s="24"/>
    </row>
    <row r="15" spans="1:12" ht="1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" customHeight="1">
      <c r="A16" s="24" t="s">
        <v>10</v>
      </c>
      <c r="B16" s="50" t="s">
        <v>11</v>
      </c>
      <c r="C16" s="50"/>
      <c r="D16" s="20"/>
      <c r="E16" s="50" t="s">
        <v>12</v>
      </c>
      <c r="F16" s="50"/>
      <c r="G16" s="24" t="s">
        <v>13</v>
      </c>
      <c r="H16" s="24" t="s">
        <v>14</v>
      </c>
      <c r="I16" s="24" t="s">
        <v>15</v>
      </c>
      <c r="J16" s="24" t="s">
        <v>16</v>
      </c>
      <c r="K16" s="24" t="s">
        <v>17</v>
      </c>
      <c r="L16" s="24" t="s">
        <v>18</v>
      </c>
    </row>
    <row r="17" spans="1:12" ht="15" customHeight="1">
      <c r="A17" s="24" t="s">
        <v>21</v>
      </c>
      <c r="B17" s="21"/>
      <c r="C17" s="21"/>
      <c r="D17" s="22"/>
      <c r="E17" s="24">
        <v>1</v>
      </c>
      <c r="F17" s="27"/>
      <c r="G17" s="24"/>
      <c r="H17" s="24"/>
      <c r="I17" s="24"/>
      <c r="J17" s="24"/>
      <c r="K17" s="24"/>
      <c r="L17" s="24"/>
    </row>
    <row r="18" spans="1:12" ht="15" customHeight="1">
      <c r="A18" s="24" t="s">
        <v>32</v>
      </c>
      <c r="B18" s="24"/>
      <c r="C18" s="24"/>
      <c r="D18" s="22"/>
      <c r="E18" s="24">
        <v>2</v>
      </c>
      <c r="F18" s="27"/>
      <c r="G18" s="24"/>
      <c r="H18" s="24"/>
      <c r="I18" s="24"/>
      <c r="J18" s="24"/>
      <c r="K18" s="24"/>
      <c r="L18" s="24"/>
    </row>
    <row r="19" spans="1:12" ht="15" customHeight="1">
      <c r="A19" s="24"/>
      <c r="B19" s="24"/>
      <c r="C19" s="24"/>
      <c r="D19" s="22"/>
      <c r="E19" s="24">
        <v>3</v>
      </c>
      <c r="F19" s="27"/>
      <c r="G19" s="24"/>
      <c r="H19" s="24"/>
      <c r="I19" s="24"/>
      <c r="J19" s="24"/>
      <c r="K19" s="24"/>
      <c r="L19" s="24"/>
    </row>
    <row r="20" spans="1:12" ht="15" customHeight="1">
      <c r="A20" s="24" t="s">
        <v>33</v>
      </c>
      <c r="B20" s="24"/>
      <c r="C20" s="24"/>
      <c r="D20" s="22"/>
      <c r="E20" s="24">
        <v>4</v>
      </c>
      <c r="F20" s="27"/>
      <c r="G20" s="24"/>
      <c r="H20" s="24"/>
      <c r="I20" s="24"/>
      <c r="J20" s="24"/>
      <c r="K20" s="24"/>
      <c r="L20" s="24"/>
    </row>
    <row r="21" spans="1:12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32.25" customHeight="1">
      <c r="A22" s="49" t="s">
        <v>27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32.25" customHeight="1">
      <c r="A23" s="49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5" customHeight="1">
      <c r="A25" s="24" t="s">
        <v>10</v>
      </c>
      <c r="B25" s="50" t="s">
        <v>11</v>
      </c>
      <c r="C25" s="50"/>
      <c r="D25" s="20"/>
      <c r="E25" s="50" t="s">
        <v>12</v>
      </c>
      <c r="F25" s="50"/>
      <c r="G25" s="24" t="s">
        <v>13</v>
      </c>
      <c r="H25" s="24" t="s">
        <v>14</v>
      </c>
      <c r="I25" s="24" t="s">
        <v>15</v>
      </c>
      <c r="J25" s="24" t="s">
        <v>16</v>
      </c>
      <c r="K25" s="24" t="s">
        <v>17</v>
      </c>
      <c r="L25" s="24" t="s">
        <v>18</v>
      </c>
    </row>
    <row r="26" spans="1:12" ht="15" customHeight="1">
      <c r="A26" s="24" t="s">
        <v>19</v>
      </c>
      <c r="B26" s="24"/>
      <c r="C26" s="24"/>
      <c r="D26" s="22"/>
      <c r="E26" s="24">
        <v>1</v>
      </c>
      <c r="F26" s="27"/>
      <c r="G26" s="24"/>
      <c r="H26" s="24"/>
      <c r="I26" s="24"/>
      <c r="J26" s="24"/>
      <c r="K26" s="24"/>
      <c r="L26" s="24"/>
    </row>
    <row r="27" spans="1:12" ht="15" customHeight="1">
      <c r="A27" s="24" t="s">
        <v>38</v>
      </c>
      <c r="B27" s="24"/>
      <c r="C27" s="24"/>
      <c r="D27" s="22"/>
      <c r="E27" s="24">
        <v>2</v>
      </c>
      <c r="F27" s="27"/>
      <c r="G27" s="24"/>
      <c r="H27" s="24"/>
      <c r="I27" s="24"/>
      <c r="J27" s="24"/>
      <c r="K27" s="24"/>
      <c r="L27" s="24"/>
    </row>
    <row r="28" spans="1:12" ht="15" customHeight="1">
      <c r="A28" s="24"/>
      <c r="B28" s="24"/>
      <c r="C28" s="24"/>
      <c r="D28" s="22"/>
      <c r="E28" s="24">
        <v>3</v>
      </c>
      <c r="F28" s="27"/>
      <c r="G28" s="24"/>
      <c r="H28" s="24"/>
      <c r="I28" s="24"/>
      <c r="J28" s="24"/>
      <c r="K28" s="24"/>
      <c r="L28" s="24"/>
    </row>
    <row r="29" spans="1:12" ht="15" customHeight="1">
      <c r="A29" s="24" t="s">
        <v>39</v>
      </c>
      <c r="B29" s="24"/>
      <c r="C29" s="24"/>
      <c r="D29" s="22"/>
      <c r="E29" s="24">
        <v>4</v>
      </c>
      <c r="F29" s="27"/>
      <c r="G29" s="24"/>
      <c r="H29" s="24"/>
      <c r="I29" s="24"/>
      <c r="J29" s="24"/>
      <c r="K29" s="24"/>
      <c r="L29" s="24"/>
    </row>
    <row r="30" spans="1:12" ht="1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" customHeight="1">
      <c r="A31" s="24" t="s">
        <v>10</v>
      </c>
      <c r="B31" s="50" t="s">
        <v>11</v>
      </c>
      <c r="C31" s="50"/>
      <c r="D31" s="20"/>
      <c r="E31" s="50" t="s">
        <v>12</v>
      </c>
      <c r="F31" s="50"/>
      <c r="G31" s="24" t="s">
        <v>13</v>
      </c>
      <c r="H31" s="24" t="s">
        <v>14</v>
      </c>
      <c r="I31" s="24" t="s">
        <v>15</v>
      </c>
      <c r="J31" s="24" t="s">
        <v>16</v>
      </c>
      <c r="K31" s="24" t="s">
        <v>17</v>
      </c>
      <c r="L31" s="24" t="s">
        <v>18</v>
      </c>
    </row>
    <row r="32" spans="1:12" ht="15" customHeight="1">
      <c r="A32" s="24" t="s">
        <v>20</v>
      </c>
      <c r="B32" s="21"/>
      <c r="C32" s="21"/>
      <c r="D32" s="22"/>
      <c r="E32" s="24">
        <v>1</v>
      </c>
      <c r="F32" s="27"/>
      <c r="G32" s="24"/>
      <c r="H32" s="24"/>
      <c r="I32" s="24"/>
      <c r="J32" s="24"/>
      <c r="K32" s="24"/>
      <c r="L32" s="24"/>
    </row>
    <row r="33" spans="1:12" ht="15" customHeight="1">
      <c r="A33" s="24" t="s">
        <v>40</v>
      </c>
      <c r="B33" s="24"/>
      <c r="C33" s="24"/>
      <c r="D33" s="22"/>
      <c r="E33" s="24">
        <v>2</v>
      </c>
      <c r="F33" s="27"/>
      <c r="G33" s="24"/>
      <c r="H33" s="24"/>
      <c r="I33" s="24"/>
      <c r="J33" s="24"/>
      <c r="K33" s="24"/>
      <c r="L33" s="24"/>
    </row>
    <row r="34" spans="1:12" ht="15" customHeight="1">
      <c r="A34" s="24"/>
      <c r="B34" s="24"/>
      <c r="C34" s="24"/>
      <c r="D34" s="22"/>
      <c r="E34" s="24">
        <v>3</v>
      </c>
      <c r="F34" s="27"/>
      <c r="G34" s="24"/>
      <c r="H34" s="24"/>
      <c r="I34" s="24"/>
      <c r="J34" s="24"/>
      <c r="K34" s="24"/>
      <c r="L34" s="24"/>
    </row>
    <row r="35" spans="1:12" ht="15" customHeight="1">
      <c r="A35" s="24" t="s">
        <v>41</v>
      </c>
      <c r="B35" s="24"/>
      <c r="C35" s="24"/>
      <c r="D35" s="22"/>
      <c r="E35" s="24">
        <v>4</v>
      </c>
      <c r="F35" s="27"/>
      <c r="G35" s="24"/>
      <c r="H35" s="24"/>
      <c r="I35" s="24"/>
      <c r="J35" s="24"/>
      <c r="K35" s="24"/>
      <c r="L35" s="24"/>
    </row>
    <row r="36" spans="1:12" ht="1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5" customHeight="1">
      <c r="A37" s="24" t="s">
        <v>10</v>
      </c>
      <c r="B37" s="50" t="s">
        <v>11</v>
      </c>
      <c r="C37" s="50"/>
      <c r="D37" s="20"/>
      <c r="E37" s="50" t="s">
        <v>12</v>
      </c>
      <c r="F37" s="50"/>
      <c r="G37" s="24" t="s">
        <v>13</v>
      </c>
      <c r="H37" s="24" t="s">
        <v>14</v>
      </c>
      <c r="I37" s="24" t="s">
        <v>15</v>
      </c>
      <c r="J37" s="24" t="s">
        <v>16</v>
      </c>
      <c r="K37" s="24" t="s">
        <v>17</v>
      </c>
      <c r="L37" s="24" t="s">
        <v>18</v>
      </c>
    </row>
    <row r="38" spans="1:13" ht="15" customHeight="1">
      <c r="A38" s="24" t="s">
        <v>21</v>
      </c>
      <c r="B38" s="21"/>
      <c r="C38" s="21"/>
      <c r="D38" s="22"/>
      <c r="E38" s="24">
        <v>1</v>
      </c>
      <c r="F38" s="27"/>
      <c r="G38" s="24"/>
      <c r="H38" s="24"/>
      <c r="I38" s="24"/>
      <c r="J38" s="24"/>
      <c r="K38" s="24"/>
      <c r="L38" s="24"/>
      <c r="M38" s="11"/>
    </row>
    <row r="39" spans="1:13" ht="15" customHeight="1">
      <c r="A39" s="23" t="s">
        <v>42</v>
      </c>
      <c r="B39" s="24"/>
      <c r="C39" s="24"/>
      <c r="D39" s="22"/>
      <c r="E39" s="24">
        <v>2</v>
      </c>
      <c r="F39" s="27"/>
      <c r="G39" s="24"/>
      <c r="H39" s="24"/>
      <c r="I39" s="24"/>
      <c r="J39" s="24"/>
      <c r="K39" s="24"/>
      <c r="L39" s="24"/>
      <c r="M39" s="11"/>
    </row>
    <row r="40" spans="1:13" ht="15" customHeight="1">
      <c r="A40" s="24"/>
      <c r="B40" s="24"/>
      <c r="C40" s="24"/>
      <c r="D40" s="22"/>
      <c r="E40" s="24">
        <v>3</v>
      </c>
      <c r="F40" s="27"/>
      <c r="G40" s="24"/>
      <c r="H40" s="24"/>
      <c r="I40" s="24"/>
      <c r="J40" s="24"/>
      <c r="K40" s="24"/>
      <c r="L40" s="24"/>
      <c r="M40" s="11"/>
    </row>
    <row r="41" spans="1:13" ht="15" customHeight="1">
      <c r="A41" s="24" t="s">
        <v>43</v>
      </c>
      <c r="B41" s="24"/>
      <c r="C41" s="24"/>
      <c r="D41" s="22"/>
      <c r="E41" s="24">
        <v>4</v>
      </c>
      <c r="F41" s="27"/>
      <c r="G41" s="24"/>
      <c r="H41" s="24"/>
      <c r="I41" s="24"/>
      <c r="J41" s="24"/>
      <c r="K41" s="24"/>
      <c r="L41" s="24"/>
      <c r="M41" s="11"/>
    </row>
    <row r="42" spans="1:12" ht="1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2.75">
      <c r="A43" s="12"/>
      <c r="B43" s="16"/>
      <c r="C43" s="16"/>
      <c r="D43" s="12"/>
      <c r="E43" s="16"/>
      <c r="F43" s="16"/>
      <c r="G43" s="12"/>
      <c r="H43" s="12"/>
      <c r="I43" s="12"/>
      <c r="J43" s="12"/>
      <c r="K43" s="12"/>
      <c r="L43" s="12"/>
    </row>
    <row r="44" spans="1:13" ht="12.75">
      <c r="A44" s="12"/>
      <c r="B44" s="10"/>
      <c r="C44" s="10"/>
      <c r="D44" s="10"/>
      <c r="E44" s="12"/>
      <c r="F44" s="13"/>
      <c r="G44" s="12"/>
      <c r="H44" s="12"/>
      <c r="I44" s="12"/>
      <c r="J44" s="12"/>
      <c r="K44" s="12"/>
      <c r="L44" s="12"/>
      <c r="M44" s="11"/>
    </row>
    <row r="45" spans="1:13" ht="12.75">
      <c r="A45" s="12"/>
      <c r="B45" s="12"/>
      <c r="C45" s="12"/>
      <c r="D45" s="10"/>
      <c r="E45" s="12"/>
      <c r="F45" s="13"/>
      <c r="G45" s="12"/>
      <c r="H45" s="12"/>
      <c r="I45" s="12"/>
      <c r="J45" s="12"/>
      <c r="K45" s="12"/>
      <c r="L45" s="12"/>
      <c r="M45" s="11"/>
    </row>
    <row r="46" spans="1:13" ht="12.75">
      <c r="A46" s="12"/>
      <c r="B46" s="12"/>
      <c r="C46" s="12"/>
      <c r="D46" s="10"/>
      <c r="E46" s="12"/>
      <c r="F46" s="13"/>
      <c r="G46" s="12"/>
      <c r="H46" s="12"/>
      <c r="I46" s="12"/>
      <c r="J46" s="12"/>
      <c r="K46" s="12"/>
      <c r="L46" s="12"/>
      <c r="M46" s="11"/>
    </row>
    <row r="47" spans="1:13" ht="12.75">
      <c r="A47" s="12"/>
      <c r="B47" s="12"/>
      <c r="C47" s="12"/>
      <c r="D47" s="10"/>
      <c r="E47" s="12"/>
      <c r="F47" s="13"/>
      <c r="G47" s="12"/>
      <c r="H47" s="12"/>
      <c r="I47" s="12"/>
      <c r="J47" s="12"/>
      <c r="K47" s="12"/>
      <c r="L47" s="12"/>
      <c r="M47" s="11"/>
    </row>
    <row r="48" spans="1:13" ht="12.75">
      <c r="A48" s="12"/>
      <c r="B48" s="12"/>
      <c r="C48" s="12"/>
      <c r="D48" s="10"/>
      <c r="E48" s="12"/>
      <c r="F48" s="13"/>
      <c r="G48" s="12"/>
      <c r="H48" s="12"/>
      <c r="I48" s="12"/>
      <c r="J48" s="12"/>
      <c r="K48" s="12"/>
      <c r="L48" s="12"/>
      <c r="M48" s="11"/>
    </row>
    <row r="49" spans="1:13" ht="12.75">
      <c r="A49" s="12"/>
      <c r="B49" s="12"/>
      <c r="C49" s="12"/>
      <c r="D49" s="10"/>
      <c r="E49" s="12"/>
      <c r="F49" s="13"/>
      <c r="G49" s="12"/>
      <c r="H49" s="12"/>
      <c r="I49" s="12"/>
      <c r="J49" s="12"/>
      <c r="K49" s="12"/>
      <c r="L49" s="12"/>
      <c r="M49" s="11"/>
    </row>
    <row r="50" spans="1:12" ht="12.75">
      <c r="A50" s="11"/>
      <c r="B50" s="14"/>
      <c r="C50" s="14"/>
      <c r="D50" s="14"/>
      <c r="E50" s="14"/>
      <c r="F50" s="14"/>
      <c r="G50" s="14"/>
      <c r="H50" s="14"/>
      <c r="I50" s="15"/>
      <c r="J50" s="15"/>
      <c r="K50" s="15"/>
      <c r="L50" s="15"/>
    </row>
    <row r="51" spans="1:12" ht="12.75">
      <c r="A51" s="12"/>
      <c r="B51" s="16"/>
      <c r="C51" s="16"/>
      <c r="D51" s="12"/>
      <c r="E51" s="16"/>
      <c r="F51" s="16"/>
      <c r="G51" s="12"/>
      <c r="H51" s="12"/>
      <c r="I51" s="12"/>
      <c r="J51" s="12"/>
      <c r="K51" s="12"/>
      <c r="L51" s="12"/>
    </row>
    <row r="52" spans="1:13" ht="12.75">
      <c r="A52" s="12"/>
      <c r="B52" s="10"/>
      <c r="C52" s="10"/>
      <c r="D52" s="10"/>
      <c r="E52" s="12"/>
      <c r="F52" s="13"/>
      <c r="G52" s="12"/>
      <c r="H52" s="12"/>
      <c r="I52" s="12"/>
      <c r="J52" s="12"/>
      <c r="K52" s="12"/>
      <c r="L52" s="12"/>
      <c r="M52" s="11"/>
    </row>
    <row r="53" spans="1:13" ht="12.75">
      <c r="A53" s="12"/>
      <c r="B53" s="12"/>
      <c r="C53" s="12"/>
      <c r="D53" s="10"/>
      <c r="E53" s="12"/>
      <c r="F53" s="13"/>
      <c r="G53" s="12"/>
      <c r="H53" s="12"/>
      <c r="I53" s="12"/>
      <c r="J53" s="12"/>
      <c r="K53" s="12"/>
      <c r="L53" s="12"/>
      <c r="M53" s="11"/>
    </row>
    <row r="54" spans="1:13" ht="12.75">
      <c r="A54" s="12"/>
      <c r="B54" s="12"/>
      <c r="C54" s="12"/>
      <c r="D54" s="10"/>
      <c r="E54" s="12"/>
      <c r="F54" s="13"/>
      <c r="G54" s="12"/>
      <c r="H54" s="12"/>
      <c r="I54" s="12"/>
      <c r="J54" s="12"/>
      <c r="K54" s="12"/>
      <c r="L54" s="12"/>
      <c r="M54" s="11"/>
    </row>
    <row r="55" spans="1:13" ht="12.75">
      <c r="A55" s="12"/>
      <c r="B55" s="12"/>
      <c r="C55" s="12"/>
      <c r="D55" s="10"/>
      <c r="E55" s="12"/>
      <c r="F55" s="13"/>
      <c r="G55" s="12"/>
      <c r="H55" s="12"/>
      <c r="I55" s="12"/>
      <c r="J55" s="12"/>
      <c r="K55" s="12"/>
      <c r="L55" s="12"/>
      <c r="M55" s="11"/>
    </row>
    <row r="56" spans="1:13" ht="12.75">
      <c r="A56" s="12"/>
      <c r="B56" s="12"/>
      <c r="C56" s="12"/>
      <c r="D56" s="10"/>
      <c r="E56" s="12"/>
      <c r="F56" s="13"/>
      <c r="G56" s="12"/>
      <c r="H56" s="12"/>
      <c r="I56" s="12"/>
      <c r="J56" s="12"/>
      <c r="K56" s="12"/>
      <c r="L56" s="12"/>
      <c r="M56" s="11"/>
    </row>
    <row r="57" spans="1:13" ht="12.75">
      <c r="A57" s="12"/>
      <c r="B57" s="12"/>
      <c r="C57" s="12"/>
      <c r="D57" s="10"/>
      <c r="E57" s="12"/>
      <c r="F57" s="13"/>
      <c r="G57" s="12"/>
      <c r="H57" s="12"/>
      <c r="I57" s="12"/>
      <c r="J57" s="12"/>
      <c r="K57" s="12"/>
      <c r="L57" s="12"/>
      <c r="M57" s="11"/>
    </row>
    <row r="58" spans="1:12" ht="12.75">
      <c r="A58" s="11"/>
      <c r="B58" s="14"/>
      <c r="C58" s="14"/>
      <c r="D58" s="14"/>
      <c r="E58" s="14"/>
      <c r="F58" s="14"/>
      <c r="G58" s="14"/>
      <c r="H58" s="15"/>
      <c r="I58" s="15"/>
      <c r="J58" s="15"/>
      <c r="K58" s="15"/>
      <c r="L58" s="15"/>
    </row>
    <row r="59" spans="1:12" ht="12.75">
      <c r="A59" s="12"/>
      <c r="B59" s="16"/>
      <c r="C59" s="16"/>
      <c r="D59" s="12"/>
      <c r="E59" s="16"/>
      <c r="F59" s="16"/>
      <c r="G59" s="12"/>
      <c r="H59" s="12"/>
      <c r="I59" s="12"/>
      <c r="J59" s="12"/>
      <c r="K59" s="12"/>
      <c r="L59" s="12"/>
    </row>
    <row r="60" spans="1:13" ht="12.75">
      <c r="A60" s="12"/>
      <c r="B60" s="10"/>
      <c r="C60" s="10"/>
      <c r="D60" s="10"/>
      <c r="E60" s="12"/>
      <c r="F60" s="13"/>
      <c r="G60" s="12"/>
      <c r="H60" s="12"/>
      <c r="I60" s="12"/>
      <c r="J60" s="12"/>
      <c r="K60" s="12"/>
      <c r="L60" s="12"/>
      <c r="M60" s="11"/>
    </row>
    <row r="61" spans="1:13" ht="12.75">
      <c r="A61" s="12"/>
      <c r="B61" s="12"/>
      <c r="C61" s="12"/>
      <c r="D61" s="10"/>
      <c r="E61" s="12"/>
      <c r="F61" s="13"/>
      <c r="G61" s="12"/>
      <c r="H61" s="12"/>
      <c r="I61" s="12"/>
      <c r="J61" s="12"/>
      <c r="K61" s="12"/>
      <c r="L61" s="12"/>
      <c r="M61" s="11"/>
    </row>
    <row r="62" spans="1:13" ht="12.75">
      <c r="A62" s="12"/>
      <c r="B62" s="12"/>
      <c r="C62" s="12"/>
      <c r="D62" s="10"/>
      <c r="E62" s="12"/>
      <c r="F62" s="13"/>
      <c r="G62" s="12"/>
      <c r="H62" s="12"/>
      <c r="I62" s="12"/>
      <c r="J62" s="12"/>
      <c r="K62" s="12"/>
      <c r="L62" s="12"/>
      <c r="M62" s="11"/>
    </row>
    <row r="63" spans="1:13" ht="12.75">
      <c r="A63" s="12"/>
      <c r="B63" s="12"/>
      <c r="C63" s="12"/>
      <c r="D63" s="10"/>
      <c r="E63" s="12"/>
      <c r="F63" s="13"/>
      <c r="G63" s="12"/>
      <c r="H63" s="12"/>
      <c r="I63" s="12"/>
      <c r="J63" s="12"/>
      <c r="K63" s="12"/>
      <c r="L63" s="12"/>
      <c r="M63" s="11"/>
    </row>
    <row r="64" spans="1:13" ht="12.75">
      <c r="A64" s="12"/>
      <c r="B64" s="12"/>
      <c r="C64" s="12"/>
      <c r="D64" s="10"/>
      <c r="E64" s="12"/>
      <c r="F64" s="13"/>
      <c r="G64" s="12"/>
      <c r="H64" s="12"/>
      <c r="I64" s="12"/>
      <c r="J64" s="12"/>
      <c r="K64" s="12"/>
      <c r="L64" s="12"/>
      <c r="M64" s="11"/>
    </row>
    <row r="65" spans="1:13" ht="12.75">
      <c r="A65" s="12"/>
      <c r="B65" s="12"/>
      <c r="C65" s="12"/>
      <c r="D65" s="10"/>
      <c r="E65" s="12"/>
      <c r="F65" s="13"/>
      <c r="G65" s="12"/>
      <c r="H65" s="12"/>
      <c r="I65" s="12"/>
      <c r="J65" s="12"/>
      <c r="K65" s="12"/>
      <c r="L65" s="12"/>
      <c r="M65" s="11"/>
    </row>
    <row r="66" spans="1:12" ht="12.75">
      <c r="A66" s="11"/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</row>
    <row r="67" spans="1:12" ht="12.75">
      <c r="A67" s="12"/>
      <c r="B67" s="16"/>
      <c r="C67" s="16"/>
      <c r="D67" s="12"/>
      <c r="E67" s="16"/>
      <c r="F67" s="16"/>
      <c r="G67" s="12"/>
      <c r="H67" s="12"/>
      <c r="I67" s="12"/>
      <c r="J67" s="12"/>
      <c r="K67" s="12"/>
      <c r="L67" s="12"/>
    </row>
    <row r="68" spans="1:14" ht="12.7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  <c r="N68" s="11"/>
    </row>
    <row r="69" spans="1:14" ht="12.75">
      <c r="A69" s="12"/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12"/>
      <c r="N69" s="11"/>
    </row>
    <row r="70" spans="1:14" ht="12.75">
      <c r="A70" s="12"/>
      <c r="B70" s="12"/>
      <c r="C70" s="12"/>
      <c r="D70" s="12"/>
      <c r="E70" s="12"/>
      <c r="F70" s="13"/>
      <c r="G70" s="12"/>
      <c r="H70" s="12"/>
      <c r="I70" s="12"/>
      <c r="J70" s="12"/>
      <c r="K70" s="12"/>
      <c r="L70" s="12"/>
      <c r="N70" s="11"/>
    </row>
    <row r="71" spans="1:14" ht="12.75">
      <c r="A71" s="12"/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  <c r="N71" s="11"/>
    </row>
    <row r="72" spans="1:14" ht="12.75">
      <c r="A72" s="12"/>
      <c r="B72" s="12"/>
      <c r="C72" s="12"/>
      <c r="D72" s="12"/>
      <c r="E72" s="12"/>
      <c r="F72" s="13"/>
      <c r="G72" s="12"/>
      <c r="H72" s="12"/>
      <c r="I72" s="12"/>
      <c r="J72" s="12"/>
      <c r="K72" s="12"/>
      <c r="L72" s="12"/>
      <c r="N72" s="11"/>
    </row>
    <row r="73" spans="1:14" ht="12.75">
      <c r="A73" s="12"/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  <c r="N73" s="11"/>
    </row>
    <row r="74" spans="1:12" ht="12.75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</sheetData>
  <sheetProtection/>
  <mergeCells count="20">
    <mergeCell ref="A42:L42"/>
    <mergeCell ref="B16:C16"/>
    <mergeCell ref="E16:F16"/>
    <mergeCell ref="B25:C25"/>
    <mergeCell ref="E25:F25"/>
    <mergeCell ref="B31:C31"/>
    <mergeCell ref="A23:L23"/>
    <mergeCell ref="B37:C37"/>
    <mergeCell ref="E37:F37"/>
    <mergeCell ref="A22:L22"/>
    <mergeCell ref="E31:F31"/>
    <mergeCell ref="A24:L24"/>
    <mergeCell ref="A21:L21"/>
    <mergeCell ref="B10:C10"/>
    <mergeCell ref="E10:F10"/>
    <mergeCell ref="A1:L1"/>
    <mergeCell ref="A2:L2"/>
    <mergeCell ref="A3:L3"/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8.421875" style="0" customWidth="1"/>
    <col min="2" max="3" width="3.7109375" style="0" customWidth="1"/>
    <col min="4" max="4" width="5.7109375" style="0" customWidth="1"/>
    <col min="5" max="5" width="28.421875" style="0" customWidth="1"/>
    <col min="6" max="7" width="3.7109375" style="0" customWidth="1"/>
    <col min="8" max="8" width="5.7109375" style="0" customWidth="1"/>
    <col min="9" max="9" width="28.421875" style="0" customWidth="1"/>
    <col min="10" max="11" width="3.7109375" style="0" customWidth="1"/>
    <col min="12" max="12" width="5.7109375" style="0" customWidth="1"/>
    <col min="13" max="13" width="28.421875" style="0" customWidth="1"/>
  </cols>
  <sheetData>
    <row r="1" spans="1:13" ht="32.2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</row>
    <row r="3" spans="1:13" ht="19.5">
      <c r="A3" s="2" t="s">
        <v>0</v>
      </c>
      <c r="B3" s="1"/>
      <c r="C3" s="1"/>
      <c r="D3" s="1"/>
      <c r="E3" s="2" t="s">
        <v>1</v>
      </c>
      <c r="F3" s="1"/>
      <c r="G3" s="1"/>
      <c r="H3" s="1"/>
      <c r="I3" s="2" t="s">
        <v>2</v>
      </c>
      <c r="J3" s="2"/>
      <c r="K3" s="1"/>
      <c r="L3" s="1"/>
      <c r="M3" s="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9.5">
      <c r="A5" s="38"/>
      <c r="B5" s="39"/>
      <c r="C5" s="39"/>
      <c r="D5" s="40"/>
      <c r="E5" s="40"/>
      <c r="F5" s="40"/>
      <c r="G5" s="40"/>
      <c r="H5" s="40"/>
      <c r="I5" s="40"/>
      <c r="J5" s="1"/>
      <c r="K5" s="1"/>
      <c r="L5" s="1"/>
      <c r="M5" s="1"/>
    </row>
    <row r="6" spans="1:13" ht="19.5">
      <c r="A6" s="38"/>
      <c r="B6" s="39"/>
      <c r="C6" s="39"/>
      <c r="D6" s="40"/>
      <c r="E6" s="40"/>
      <c r="F6" s="40"/>
      <c r="G6" s="40"/>
      <c r="H6" s="40"/>
      <c r="I6" s="40"/>
      <c r="J6" s="1"/>
      <c r="K6" s="1"/>
      <c r="L6" s="1"/>
      <c r="M6" s="1"/>
    </row>
    <row r="7" spans="1:13" ht="12.75">
      <c r="A7" s="40"/>
      <c r="B7" s="40"/>
      <c r="C7" s="41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1:13" ht="19.5">
      <c r="A8" s="38"/>
      <c r="B8" s="39"/>
      <c r="C8" s="39"/>
      <c r="D8" s="40"/>
      <c r="E8" s="38"/>
      <c r="F8" s="39"/>
      <c r="G8" s="39"/>
      <c r="H8" s="40"/>
      <c r="I8" s="40"/>
      <c r="J8" s="1"/>
      <c r="K8" s="1"/>
      <c r="L8" s="1"/>
      <c r="M8" s="1"/>
    </row>
    <row r="9" spans="1:13" ht="19.5">
      <c r="A9" s="38"/>
      <c r="B9" s="39"/>
      <c r="C9" s="39"/>
      <c r="D9" s="40"/>
      <c r="E9" s="38"/>
      <c r="F9" s="39"/>
      <c r="G9" s="39"/>
      <c r="H9" s="40"/>
      <c r="I9" s="38"/>
      <c r="J9" s="5"/>
      <c r="K9" s="5"/>
      <c r="L9" s="1"/>
      <c r="M9" s="5" t="s">
        <v>26</v>
      </c>
    </row>
    <row r="10" spans="1:13" ht="19.5">
      <c r="A10" s="40"/>
      <c r="B10" s="40"/>
      <c r="C10" s="41"/>
      <c r="D10" s="40"/>
      <c r="E10" s="42"/>
      <c r="F10" s="43"/>
      <c r="G10" s="43"/>
      <c r="H10" s="40"/>
      <c r="I10" s="42"/>
      <c r="J10" s="2"/>
      <c r="K10" s="2"/>
      <c r="L10" s="1"/>
      <c r="M10" s="1"/>
    </row>
    <row r="11" spans="1:13" ht="19.5">
      <c r="A11" s="38"/>
      <c r="B11" s="39"/>
      <c r="C11" s="39"/>
      <c r="D11" s="40"/>
      <c r="E11" s="38"/>
      <c r="F11" s="39"/>
      <c r="G11" s="39"/>
      <c r="H11" s="40"/>
      <c r="I11" s="38"/>
      <c r="J11" s="5"/>
      <c r="K11" s="5"/>
      <c r="L11" s="1"/>
      <c r="M11" s="4"/>
    </row>
    <row r="12" spans="1:13" ht="19.5">
      <c r="A12" s="38"/>
      <c r="B12" s="39"/>
      <c r="C12" s="39"/>
      <c r="D12" s="40"/>
      <c r="E12" s="38"/>
      <c r="F12" s="39"/>
      <c r="G12" s="39"/>
      <c r="H12" s="40"/>
      <c r="I12" s="40"/>
      <c r="J12" s="1"/>
      <c r="K12" s="1"/>
      <c r="L12" s="1"/>
      <c r="M12" s="1"/>
    </row>
    <row r="13" spans="1:13" ht="12.75">
      <c r="A13" s="40"/>
      <c r="B13" s="40"/>
      <c r="C13" s="41"/>
      <c r="D13" s="40"/>
      <c r="E13" s="40"/>
      <c r="F13" s="40"/>
      <c r="G13" s="40"/>
      <c r="H13" s="40"/>
      <c r="I13" s="40"/>
      <c r="J13" s="1"/>
      <c r="K13" s="1"/>
      <c r="L13" s="1"/>
      <c r="M13" s="1"/>
    </row>
    <row r="14" spans="1:13" ht="19.5">
      <c r="A14" s="38"/>
      <c r="B14" s="39"/>
      <c r="C14" s="39"/>
      <c r="D14" s="40"/>
      <c r="E14" s="40"/>
      <c r="F14" s="40"/>
      <c r="G14" s="40"/>
      <c r="H14" s="40"/>
      <c r="I14" s="40"/>
      <c r="J14" s="1"/>
      <c r="K14" s="1"/>
      <c r="L14" s="1"/>
      <c r="M14" s="1"/>
    </row>
    <row r="15" spans="1:13" ht="19.5">
      <c r="A15" s="38"/>
      <c r="B15" s="39"/>
      <c r="C15" s="39"/>
      <c r="D15" s="40"/>
      <c r="E15" s="40"/>
      <c r="F15" s="40"/>
      <c r="G15" s="40"/>
      <c r="H15" s="40"/>
      <c r="I15" s="40"/>
      <c r="J15" s="1"/>
      <c r="K15" s="1"/>
      <c r="L15" s="1"/>
      <c r="M15" s="1"/>
    </row>
  </sheetData>
  <sheetProtection/>
  <mergeCells count="1"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4" width="5.7109375" style="0" customWidth="1"/>
    <col min="5" max="6" width="2.7109375" style="0" customWidth="1"/>
    <col min="7" max="7" width="14.7109375" style="0" customWidth="1"/>
    <col min="8" max="9" width="5.7109375" style="0" customWidth="1"/>
    <col min="10" max="11" width="2.7109375" style="0" customWidth="1"/>
    <col min="12" max="12" width="15.7109375" style="0" customWidth="1"/>
    <col min="13" max="18" width="3.7109375" style="0" customWidth="1"/>
  </cols>
  <sheetData>
    <row r="1" spans="1:18" ht="36.7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6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9.5" customHeight="1">
      <c r="A3" s="57" t="s">
        <v>34</v>
      </c>
      <c r="B3" s="57"/>
      <c r="C3" s="57"/>
      <c r="D3" s="57"/>
      <c r="E3" s="60"/>
      <c r="F3" s="57" t="s">
        <v>35</v>
      </c>
      <c r="G3" s="57"/>
      <c r="H3" s="57"/>
      <c r="I3" s="57"/>
      <c r="J3" s="58"/>
      <c r="K3" s="64"/>
      <c r="L3" s="64"/>
      <c r="M3" s="64"/>
      <c r="N3" s="64"/>
      <c r="O3" s="64"/>
      <c r="P3" s="64"/>
      <c r="Q3" s="64"/>
      <c r="R3" s="64"/>
    </row>
    <row r="4" spans="1:18" ht="12.75">
      <c r="A4" s="6">
        <v>1</v>
      </c>
      <c r="B4" s="28"/>
      <c r="C4" s="8"/>
      <c r="D4" s="8"/>
      <c r="E4" s="61"/>
      <c r="F4" s="6">
        <v>1</v>
      </c>
      <c r="G4" s="28"/>
      <c r="H4" s="8"/>
      <c r="I4" s="8"/>
      <c r="J4" s="58"/>
      <c r="K4" s="65" t="s">
        <v>36</v>
      </c>
      <c r="L4" s="65"/>
      <c r="M4" s="8"/>
      <c r="N4" s="58"/>
      <c r="O4" s="64"/>
      <c r="P4" s="64"/>
      <c r="Q4" s="64"/>
      <c r="R4" s="64"/>
    </row>
    <row r="5" spans="1:18" ht="12.75">
      <c r="A5" s="6">
        <v>2</v>
      </c>
      <c r="B5" s="28"/>
      <c r="C5" s="8"/>
      <c r="D5" s="8"/>
      <c r="E5" s="61"/>
      <c r="F5" s="6">
        <v>2</v>
      </c>
      <c r="G5" s="28"/>
      <c r="H5" s="8"/>
      <c r="I5" s="8"/>
      <c r="J5" s="58"/>
      <c r="K5" s="65" t="s">
        <v>37</v>
      </c>
      <c r="L5" s="65"/>
      <c r="M5" s="8"/>
      <c r="N5" s="58"/>
      <c r="O5" s="64"/>
      <c r="P5" s="64"/>
      <c r="Q5" s="64"/>
      <c r="R5" s="64"/>
    </row>
    <row r="6" spans="1:18" ht="12.75">
      <c r="A6" s="6">
        <v>3</v>
      </c>
      <c r="B6" s="28"/>
      <c r="C6" s="8"/>
      <c r="D6" s="8"/>
      <c r="E6" s="61"/>
      <c r="F6" s="6">
        <v>3</v>
      </c>
      <c r="G6" s="28"/>
      <c r="H6" s="8"/>
      <c r="I6" s="8"/>
      <c r="J6" s="58"/>
      <c r="K6" s="64"/>
      <c r="L6" s="64"/>
      <c r="M6" s="64"/>
      <c r="N6" s="64"/>
      <c r="O6" s="64"/>
      <c r="P6" s="64"/>
      <c r="Q6" s="64"/>
      <c r="R6" s="64"/>
    </row>
    <row r="7" spans="1:18" ht="12.75" customHeight="1">
      <c r="A7" s="6">
        <v>4</v>
      </c>
      <c r="B7" s="28"/>
      <c r="C7" s="8"/>
      <c r="D7" s="8"/>
      <c r="E7" s="61"/>
      <c r="F7" s="6">
        <v>4</v>
      </c>
      <c r="G7" s="30"/>
      <c r="H7" s="8"/>
      <c r="I7" s="8"/>
      <c r="J7" s="58"/>
      <c r="K7" s="55" t="s">
        <v>12</v>
      </c>
      <c r="L7" s="55"/>
      <c r="M7" s="55"/>
      <c r="N7" s="55"/>
      <c r="O7" s="55"/>
      <c r="P7" s="55"/>
      <c r="Q7" s="55"/>
      <c r="R7" s="55"/>
    </row>
    <row r="8" spans="1:18" ht="12.75" customHeight="1">
      <c r="A8" s="6">
        <v>5</v>
      </c>
      <c r="B8" s="28"/>
      <c r="C8" s="8"/>
      <c r="D8" s="8"/>
      <c r="E8" s="61"/>
      <c r="F8" s="6">
        <v>5</v>
      </c>
      <c r="G8" s="28"/>
      <c r="H8" s="8"/>
      <c r="I8" s="8"/>
      <c r="J8" s="58"/>
      <c r="K8" s="55"/>
      <c r="L8" s="55"/>
      <c r="M8" s="55"/>
      <c r="N8" s="55"/>
      <c r="O8" s="55"/>
      <c r="P8" s="55"/>
      <c r="Q8" s="55"/>
      <c r="R8" s="55"/>
    </row>
    <row r="9" spans="1:18" ht="12.75" customHeight="1">
      <c r="A9" s="6">
        <v>6</v>
      </c>
      <c r="B9" s="28"/>
      <c r="C9" s="8"/>
      <c r="D9" s="8"/>
      <c r="E9" s="61"/>
      <c r="F9" s="6">
        <v>6</v>
      </c>
      <c r="G9" s="28"/>
      <c r="H9" s="8"/>
      <c r="I9" s="8"/>
      <c r="J9" s="58"/>
      <c r="K9" s="64"/>
      <c r="L9" s="64"/>
      <c r="M9" s="64"/>
      <c r="N9" s="64"/>
      <c r="O9" s="64"/>
      <c r="P9" s="64"/>
      <c r="Q9" s="64"/>
      <c r="R9" s="64"/>
    </row>
    <row r="10" spans="1:18" ht="12.75" customHeight="1">
      <c r="A10" s="6">
        <v>7</v>
      </c>
      <c r="B10" s="28"/>
      <c r="C10" s="8"/>
      <c r="D10" s="8"/>
      <c r="E10" s="61"/>
      <c r="F10" s="6">
        <v>7</v>
      </c>
      <c r="G10" s="28"/>
      <c r="H10" s="8"/>
      <c r="I10" s="8"/>
      <c r="J10" s="58"/>
      <c r="K10" s="68"/>
      <c r="L10" s="69"/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</row>
    <row r="11" spans="1:18" ht="12.75">
      <c r="A11" s="6">
        <v>8</v>
      </c>
      <c r="B11" s="28"/>
      <c r="C11" s="8"/>
      <c r="D11" s="8"/>
      <c r="E11" s="61"/>
      <c r="F11" s="6">
        <v>8</v>
      </c>
      <c r="G11" s="28"/>
      <c r="H11" s="8"/>
      <c r="I11" s="8"/>
      <c r="J11" s="58"/>
      <c r="K11" s="8">
        <v>1</v>
      </c>
      <c r="L11" s="17"/>
      <c r="M11" s="8"/>
      <c r="N11" s="8"/>
      <c r="O11" s="8"/>
      <c r="P11" s="8"/>
      <c r="Q11" s="8"/>
      <c r="R11" s="8"/>
    </row>
    <row r="12" spans="1:18" ht="12.75">
      <c r="A12" s="6">
        <v>9</v>
      </c>
      <c r="B12" s="28"/>
      <c r="C12" s="8"/>
      <c r="D12" s="8"/>
      <c r="E12" s="61"/>
      <c r="F12" s="6">
        <v>9</v>
      </c>
      <c r="G12" s="28"/>
      <c r="H12" s="8"/>
      <c r="I12" s="8"/>
      <c r="J12" s="58"/>
      <c r="K12" s="8">
        <v>2</v>
      </c>
      <c r="L12" s="17"/>
      <c r="M12" s="8"/>
      <c r="N12" s="8"/>
      <c r="O12" s="8"/>
      <c r="P12" s="8"/>
      <c r="Q12" s="8"/>
      <c r="R12" s="8"/>
    </row>
    <row r="13" spans="1:18" ht="12.75">
      <c r="A13" s="6">
        <v>10</v>
      </c>
      <c r="B13" s="28"/>
      <c r="C13" s="8"/>
      <c r="D13" s="8"/>
      <c r="E13" s="61"/>
      <c r="F13" s="6">
        <v>10</v>
      </c>
      <c r="G13" s="31"/>
      <c r="H13" s="8"/>
      <c r="I13" s="8"/>
      <c r="J13" s="58"/>
      <c r="K13" s="8">
        <v>3</v>
      </c>
      <c r="L13" s="17"/>
      <c r="M13" s="8"/>
      <c r="N13" s="8"/>
      <c r="O13" s="8"/>
      <c r="P13" s="8"/>
      <c r="Q13" s="8"/>
      <c r="R13" s="8"/>
    </row>
    <row r="14" spans="1:18" ht="12.75">
      <c r="A14" s="6">
        <v>11</v>
      </c>
      <c r="B14" s="28"/>
      <c r="C14" s="8"/>
      <c r="D14" s="8"/>
      <c r="E14" s="61"/>
      <c r="F14" s="6">
        <v>11</v>
      </c>
      <c r="G14" s="28"/>
      <c r="H14" s="8"/>
      <c r="I14" s="8"/>
      <c r="J14" s="58"/>
      <c r="K14" s="8">
        <v>4</v>
      </c>
      <c r="L14" s="17"/>
      <c r="M14" s="8"/>
      <c r="N14" s="8"/>
      <c r="O14" s="8"/>
      <c r="P14" s="8"/>
      <c r="Q14" s="8"/>
      <c r="R14" s="8"/>
    </row>
    <row r="15" spans="1:18" ht="12.75">
      <c r="A15" s="66"/>
      <c r="B15" s="67"/>
      <c r="C15" s="8">
        <f>SUM(C4:C14)</f>
        <v>0</v>
      </c>
      <c r="D15" s="8">
        <f>SUM(D4:D14)</f>
        <v>0</v>
      </c>
      <c r="E15" s="61"/>
      <c r="F15" s="66"/>
      <c r="G15" s="67"/>
      <c r="H15" s="8">
        <f>SUM(H4:H14)</f>
        <v>0</v>
      </c>
      <c r="I15" s="8">
        <f>SUM(I4:I14)</f>
        <v>0</v>
      </c>
      <c r="J15" s="58"/>
      <c r="K15" s="10"/>
      <c r="L15" s="18"/>
      <c r="M15" s="10"/>
      <c r="N15" s="10"/>
      <c r="O15" s="10"/>
      <c r="P15" s="10"/>
      <c r="Q15" s="10"/>
      <c r="R15" s="10"/>
    </row>
    <row r="16" spans="1:18" ht="12.75">
      <c r="A16" s="6">
        <v>12</v>
      </c>
      <c r="B16" s="28"/>
      <c r="C16" s="8"/>
      <c r="D16" s="8"/>
      <c r="E16" s="61"/>
      <c r="F16" s="6">
        <v>12</v>
      </c>
      <c r="G16" s="28"/>
      <c r="H16" s="8"/>
      <c r="I16" s="8"/>
      <c r="J16" s="58"/>
      <c r="K16" s="10"/>
      <c r="L16" s="18"/>
      <c r="M16" s="10"/>
      <c r="N16" s="10"/>
      <c r="O16" s="10"/>
      <c r="P16" s="10"/>
      <c r="Q16" s="10"/>
      <c r="R16" s="10"/>
    </row>
    <row r="17" spans="1:18" ht="12.75">
      <c r="A17" s="6">
        <v>13</v>
      </c>
      <c r="B17" s="28"/>
      <c r="C17" s="8"/>
      <c r="D17" s="8"/>
      <c r="E17" s="61"/>
      <c r="F17" s="6">
        <v>13</v>
      </c>
      <c r="G17" s="28"/>
      <c r="H17" s="8"/>
      <c r="I17" s="8"/>
      <c r="J17" s="58"/>
      <c r="K17" s="10"/>
      <c r="L17" s="18"/>
      <c r="M17" s="10"/>
      <c r="N17" s="10"/>
      <c r="O17" s="10"/>
      <c r="P17" s="10"/>
      <c r="Q17" s="10"/>
      <c r="R17" s="10"/>
    </row>
    <row r="18" spans="1:18" ht="12.75">
      <c r="A18" s="6">
        <v>14</v>
      </c>
      <c r="B18" s="28"/>
      <c r="C18" s="8"/>
      <c r="D18" s="8"/>
      <c r="E18" s="61"/>
      <c r="F18" s="6">
        <v>14</v>
      </c>
      <c r="G18" s="28"/>
      <c r="H18" s="8"/>
      <c r="I18" s="8"/>
      <c r="J18" s="58"/>
      <c r="K18" s="10"/>
      <c r="L18" s="19"/>
      <c r="M18" s="19"/>
      <c r="N18" s="19"/>
      <c r="O18" s="19"/>
      <c r="P18" s="19"/>
      <c r="Q18" s="19"/>
      <c r="R18" s="19"/>
    </row>
    <row r="19" spans="1:18" ht="12.75">
      <c r="A19" s="6">
        <v>15</v>
      </c>
      <c r="B19" s="28"/>
      <c r="C19" s="8"/>
      <c r="D19" s="8"/>
      <c r="E19" s="61"/>
      <c r="F19" s="6">
        <v>15</v>
      </c>
      <c r="G19" s="28"/>
      <c r="H19" s="8"/>
      <c r="I19" s="8"/>
      <c r="J19" s="58"/>
      <c r="K19" s="10"/>
      <c r="L19" s="19"/>
      <c r="M19" s="19"/>
      <c r="N19" s="19"/>
      <c r="O19" s="19"/>
      <c r="P19" s="19"/>
      <c r="Q19" s="19"/>
      <c r="R19" s="19"/>
    </row>
    <row r="20" spans="1:18" ht="12.75">
      <c r="A20" s="6">
        <v>16</v>
      </c>
      <c r="B20" s="28"/>
      <c r="C20" s="8"/>
      <c r="D20" s="8"/>
      <c r="E20" s="61"/>
      <c r="F20" s="6">
        <v>16</v>
      </c>
      <c r="G20" s="28"/>
      <c r="H20" s="8"/>
      <c r="I20" s="8"/>
      <c r="J20" s="58"/>
      <c r="K20" s="10"/>
      <c r="L20" s="19"/>
      <c r="M20" s="19"/>
      <c r="N20" s="19"/>
      <c r="O20" s="19"/>
      <c r="P20" s="19"/>
      <c r="Q20" s="19"/>
      <c r="R20" s="19"/>
    </row>
    <row r="21" spans="1:18" ht="12.75">
      <c r="A21" s="6">
        <v>17</v>
      </c>
      <c r="B21" s="28"/>
      <c r="C21" s="8"/>
      <c r="D21" s="8"/>
      <c r="E21" s="61"/>
      <c r="F21" s="6">
        <v>17</v>
      </c>
      <c r="G21" s="28"/>
      <c r="H21" s="8"/>
      <c r="I21" s="8"/>
      <c r="J21" s="58"/>
      <c r="K21" s="10"/>
      <c r="L21" s="19"/>
      <c r="M21" s="19"/>
      <c r="N21" s="19"/>
      <c r="O21" s="19"/>
      <c r="P21" s="19"/>
      <c r="Q21" s="19"/>
      <c r="R21" s="19"/>
    </row>
    <row r="22" spans="1:18" ht="12.75">
      <c r="A22" s="7">
        <v>18</v>
      </c>
      <c r="B22" s="32"/>
      <c r="C22" s="9"/>
      <c r="D22" s="9"/>
      <c r="E22" s="61"/>
      <c r="F22" s="7">
        <v>18</v>
      </c>
      <c r="G22" s="32"/>
      <c r="H22" s="9"/>
      <c r="I22" s="9"/>
      <c r="J22" s="58"/>
      <c r="K22" s="10"/>
      <c r="L22" s="19"/>
      <c r="M22" s="19"/>
      <c r="N22" s="19"/>
      <c r="O22" s="19"/>
      <c r="P22" s="19"/>
      <c r="Q22" s="19"/>
      <c r="R22" s="19"/>
    </row>
    <row r="23" spans="1:18" ht="12.75">
      <c r="A23" s="7">
        <v>19</v>
      </c>
      <c r="B23" s="32"/>
      <c r="C23" s="9"/>
      <c r="D23" s="9"/>
      <c r="E23" s="61"/>
      <c r="F23" s="7">
        <v>19</v>
      </c>
      <c r="G23" s="32"/>
      <c r="H23" s="9"/>
      <c r="I23" s="9"/>
      <c r="J23" s="59"/>
      <c r="K23" s="10"/>
      <c r="L23" s="19"/>
      <c r="M23" s="19"/>
      <c r="N23" s="19"/>
      <c r="O23" s="19"/>
      <c r="P23" s="19"/>
      <c r="Q23" s="19"/>
      <c r="R23" s="19"/>
    </row>
    <row r="24" spans="1:9" ht="12.75">
      <c r="A24" s="7">
        <v>20</v>
      </c>
      <c r="B24" s="32"/>
      <c r="C24" s="9"/>
      <c r="D24" s="9"/>
      <c r="E24" s="61"/>
      <c r="F24" s="7">
        <v>20</v>
      </c>
      <c r="G24" s="32"/>
      <c r="H24" s="9"/>
      <c r="I24" s="9"/>
    </row>
    <row r="25" spans="1:9" ht="12.75">
      <c r="A25" s="7">
        <v>21</v>
      </c>
      <c r="B25" s="32"/>
      <c r="C25" s="9"/>
      <c r="D25" s="9"/>
      <c r="E25" s="61"/>
      <c r="F25" s="7">
        <v>21</v>
      </c>
      <c r="G25" s="32"/>
      <c r="H25" s="9"/>
      <c r="I25" s="9"/>
    </row>
    <row r="26" spans="1:9" ht="12.75">
      <c r="A26" s="7">
        <v>22</v>
      </c>
      <c r="B26" s="32"/>
      <c r="C26" s="9"/>
      <c r="D26" s="9"/>
      <c r="E26" s="61"/>
      <c r="F26" s="7">
        <v>22</v>
      </c>
      <c r="G26" s="32"/>
      <c r="H26" s="9"/>
      <c r="I26" s="9"/>
    </row>
    <row r="27" spans="1:9" ht="13.5" thickBot="1">
      <c r="A27" s="7">
        <v>23</v>
      </c>
      <c r="B27" s="32"/>
      <c r="C27" s="9"/>
      <c r="D27" s="9"/>
      <c r="E27" s="61"/>
      <c r="F27" s="7">
        <v>23</v>
      </c>
      <c r="G27" s="32"/>
      <c r="H27" s="9"/>
      <c r="I27" s="9"/>
    </row>
    <row r="28" spans="1:9" ht="13.5" thickBot="1">
      <c r="A28" s="63" t="str">
        <f>IF(C28&gt;98.5,"7",IF(C28&gt;93,"6",IF(C28&gt;87.5,"5",IF(C28&gt;82,"4",IF(C28&gt;76.5,"3",IF(C28&gt;71,"2",IF(C28&gt;65.5,"1",IF(C28&lt;66,"0"))))))))</f>
        <v>0</v>
      </c>
      <c r="B28" s="63"/>
      <c r="C28" s="63">
        <f>SUM(C15,D15)</f>
        <v>0</v>
      </c>
      <c r="D28" s="63"/>
      <c r="E28" s="62"/>
      <c r="F28" s="63" t="str">
        <f>IF(H28&gt;98.5,"7",IF(H28&gt;93,"6",IF(H28&gt;87.5,"5",IF(H28&gt;82,"4",IF(H28&gt;76.5,"3",IF(H28&gt;71,"2",IF(H28&gt;65.5,"1",IF(H28&lt;66,"0"))))))))</f>
        <v>0</v>
      </c>
      <c r="G28" s="63"/>
      <c r="H28" s="63">
        <f>SUM(H15,I15)</f>
        <v>0</v>
      </c>
      <c r="I28" s="63"/>
    </row>
  </sheetData>
  <sheetProtection/>
  <mergeCells count="20">
    <mergeCell ref="H28:I28"/>
    <mergeCell ref="K3:R3"/>
    <mergeCell ref="K4:L4"/>
    <mergeCell ref="A15:B15"/>
    <mergeCell ref="F15:G15"/>
    <mergeCell ref="K10:L10"/>
    <mergeCell ref="K9:R9"/>
    <mergeCell ref="N4:R5"/>
    <mergeCell ref="K5:L5"/>
    <mergeCell ref="K6:R6"/>
    <mergeCell ref="K7:R8"/>
    <mergeCell ref="A1:R1"/>
    <mergeCell ref="A2:R2"/>
    <mergeCell ref="A3:D3"/>
    <mergeCell ref="F3:I3"/>
    <mergeCell ref="J3:J23"/>
    <mergeCell ref="E3:E28"/>
    <mergeCell ref="A28:B28"/>
    <mergeCell ref="C28:D28"/>
    <mergeCell ref="F28:G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4" width="5.7109375" style="0" customWidth="1"/>
    <col min="5" max="6" width="2.7109375" style="0" customWidth="1"/>
    <col min="7" max="7" width="14.7109375" style="0" customWidth="1"/>
    <col min="8" max="9" width="5.7109375" style="0" customWidth="1"/>
    <col min="10" max="11" width="2.7109375" style="0" customWidth="1"/>
    <col min="12" max="12" width="15.7109375" style="0" customWidth="1"/>
    <col min="13" max="18" width="3.7109375" style="0" customWidth="1"/>
  </cols>
  <sheetData>
    <row r="1" spans="1:18" ht="36.7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6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9.5" customHeight="1">
      <c r="A3" s="57" t="s">
        <v>35</v>
      </c>
      <c r="B3" s="57"/>
      <c r="C3" s="57"/>
      <c r="D3" s="57"/>
      <c r="E3" s="60"/>
      <c r="F3" s="57" t="s">
        <v>36</v>
      </c>
      <c r="G3" s="57"/>
      <c r="H3" s="57"/>
      <c r="I3" s="57"/>
      <c r="J3" s="58"/>
      <c r="K3" s="64"/>
      <c r="L3" s="64"/>
      <c r="M3" s="64"/>
      <c r="N3" s="64"/>
      <c r="O3" s="64"/>
      <c r="P3" s="64"/>
      <c r="Q3" s="64"/>
      <c r="R3" s="64"/>
    </row>
    <row r="4" spans="1:18" ht="12.75">
      <c r="A4" s="6">
        <v>1</v>
      </c>
      <c r="B4" s="28"/>
      <c r="C4" s="8"/>
      <c r="D4" s="8"/>
      <c r="E4" s="61"/>
      <c r="F4" s="6">
        <v>1</v>
      </c>
      <c r="G4" s="28"/>
      <c r="H4" s="8"/>
      <c r="I4" s="8"/>
      <c r="J4" s="58"/>
      <c r="K4" s="65" t="s">
        <v>37</v>
      </c>
      <c r="L4" s="65"/>
      <c r="M4" s="8"/>
      <c r="N4" s="58"/>
      <c r="O4" s="64"/>
      <c r="P4" s="64"/>
      <c r="Q4" s="64"/>
      <c r="R4" s="64"/>
    </row>
    <row r="5" spans="1:18" ht="12.75">
      <c r="A5" s="6">
        <v>2</v>
      </c>
      <c r="B5" s="28"/>
      <c r="C5" s="8"/>
      <c r="D5" s="8"/>
      <c r="E5" s="61"/>
      <c r="F5" s="6">
        <v>2</v>
      </c>
      <c r="G5" s="28"/>
      <c r="H5" s="8"/>
      <c r="I5" s="8"/>
      <c r="J5" s="58"/>
      <c r="K5" s="65" t="s">
        <v>34</v>
      </c>
      <c r="L5" s="65"/>
      <c r="M5" s="8"/>
      <c r="N5" s="58"/>
      <c r="O5" s="64"/>
      <c r="P5" s="64"/>
      <c r="Q5" s="64"/>
      <c r="R5" s="64"/>
    </row>
    <row r="6" spans="1:18" ht="12.75">
      <c r="A6" s="6">
        <v>3</v>
      </c>
      <c r="B6" s="28"/>
      <c r="C6" s="8"/>
      <c r="D6" s="8"/>
      <c r="E6" s="61"/>
      <c r="F6" s="6">
        <v>3</v>
      </c>
      <c r="G6" s="28"/>
      <c r="H6" s="8"/>
      <c r="I6" s="8"/>
      <c r="J6" s="58"/>
      <c r="K6" s="64"/>
      <c r="L6" s="64"/>
      <c r="M6" s="64"/>
      <c r="N6" s="64"/>
      <c r="O6" s="64"/>
      <c r="P6" s="64"/>
      <c r="Q6" s="64"/>
      <c r="R6" s="64"/>
    </row>
    <row r="7" spans="1:18" ht="12.75" customHeight="1">
      <c r="A7" s="6">
        <v>4</v>
      </c>
      <c r="B7" s="28"/>
      <c r="C7" s="8"/>
      <c r="D7" s="8"/>
      <c r="E7" s="61"/>
      <c r="F7" s="6">
        <v>4</v>
      </c>
      <c r="G7" s="30"/>
      <c r="H7" s="8"/>
      <c r="I7" s="8"/>
      <c r="J7" s="58"/>
      <c r="K7" s="55" t="s">
        <v>12</v>
      </c>
      <c r="L7" s="55"/>
      <c r="M7" s="55"/>
      <c r="N7" s="55"/>
      <c r="O7" s="55"/>
      <c r="P7" s="55"/>
      <c r="Q7" s="55"/>
      <c r="R7" s="55"/>
    </row>
    <row r="8" spans="1:18" ht="12.75" customHeight="1">
      <c r="A8" s="6">
        <v>5</v>
      </c>
      <c r="B8" s="28"/>
      <c r="C8" s="8"/>
      <c r="D8" s="8"/>
      <c r="E8" s="61"/>
      <c r="F8" s="6">
        <v>5</v>
      </c>
      <c r="G8" s="28"/>
      <c r="H8" s="8"/>
      <c r="I8" s="8"/>
      <c r="J8" s="58"/>
      <c r="K8" s="55"/>
      <c r="L8" s="55"/>
      <c r="M8" s="55"/>
      <c r="N8" s="55"/>
      <c r="O8" s="55"/>
      <c r="P8" s="55"/>
      <c r="Q8" s="55"/>
      <c r="R8" s="55"/>
    </row>
    <row r="9" spans="1:18" ht="12.75" customHeight="1">
      <c r="A9" s="6">
        <v>6</v>
      </c>
      <c r="B9" s="28"/>
      <c r="C9" s="8"/>
      <c r="D9" s="8"/>
      <c r="E9" s="61"/>
      <c r="F9" s="6">
        <v>6</v>
      </c>
      <c r="G9" s="28"/>
      <c r="H9" s="8"/>
      <c r="I9" s="8"/>
      <c r="J9" s="58"/>
      <c r="K9" s="64"/>
      <c r="L9" s="64"/>
      <c r="M9" s="64"/>
      <c r="N9" s="64"/>
      <c r="O9" s="64"/>
      <c r="P9" s="64"/>
      <c r="Q9" s="64"/>
      <c r="R9" s="64"/>
    </row>
    <row r="10" spans="1:18" ht="12.75" customHeight="1">
      <c r="A10" s="6">
        <v>7</v>
      </c>
      <c r="B10" s="28"/>
      <c r="C10" s="8"/>
      <c r="D10" s="8"/>
      <c r="E10" s="61"/>
      <c r="F10" s="6">
        <v>7</v>
      </c>
      <c r="G10" s="28"/>
      <c r="H10" s="8"/>
      <c r="I10" s="8"/>
      <c r="J10" s="58"/>
      <c r="K10" s="68"/>
      <c r="L10" s="69"/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</row>
    <row r="11" spans="1:18" ht="12.75">
      <c r="A11" s="6">
        <v>8</v>
      </c>
      <c r="B11" s="28"/>
      <c r="C11" s="8"/>
      <c r="D11" s="8"/>
      <c r="E11" s="61"/>
      <c r="F11" s="6">
        <v>8</v>
      </c>
      <c r="G11" s="28"/>
      <c r="H11" s="8"/>
      <c r="I11" s="8"/>
      <c r="J11" s="58"/>
      <c r="K11" s="8">
        <v>1</v>
      </c>
      <c r="L11" s="17"/>
      <c r="M11" s="8"/>
      <c r="N11" s="8"/>
      <c r="O11" s="8"/>
      <c r="P11" s="8"/>
      <c r="Q11" s="8"/>
      <c r="R11" s="8"/>
    </row>
    <row r="12" spans="1:18" ht="12.75">
      <c r="A12" s="6">
        <v>9</v>
      </c>
      <c r="B12" s="28"/>
      <c r="C12" s="8"/>
      <c r="D12" s="8"/>
      <c r="E12" s="61"/>
      <c r="F12" s="6">
        <v>9</v>
      </c>
      <c r="G12" s="28"/>
      <c r="H12" s="8"/>
      <c r="I12" s="8"/>
      <c r="J12" s="58"/>
      <c r="K12" s="8">
        <v>2</v>
      </c>
      <c r="L12" s="17"/>
      <c r="M12" s="8"/>
      <c r="N12" s="8"/>
      <c r="O12" s="8"/>
      <c r="P12" s="8"/>
      <c r="Q12" s="8"/>
      <c r="R12" s="8"/>
    </row>
    <row r="13" spans="1:18" ht="12.75">
      <c r="A13" s="6">
        <v>10</v>
      </c>
      <c r="B13" s="28"/>
      <c r="C13" s="8"/>
      <c r="D13" s="8"/>
      <c r="E13" s="61"/>
      <c r="F13" s="6">
        <v>10</v>
      </c>
      <c r="G13" s="31"/>
      <c r="H13" s="8"/>
      <c r="I13" s="8"/>
      <c r="J13" s="58"/>
      <c r="K13" s="8">
        <v>3</v>
      </c>
      <c r="L13" s="17"/>
      <c r="M13" s="8"/>
      <c r="N13" s="8"/>
      <c r="O13" s="8"/>
      <c r="P13" s="8"/>
      <c r="Q13" s="8"/>
      <c r="R13" s="8"/>
    </row>
    <row r="14" spans="1:18" ht="12.75">
      <c r="A14" s="6">
        <v>11</v>
      </c>
      <c r="B14" s="28"/>
      <c r="C14" s="8"/>
      <c r="D14" s="8"/>
      <c r="E14" s="61"/>
      <c r="F14" s="6">
        <v>11</v>
      </c>
      <c r="G14" s="28"/>
      <c r="H14" s="8"/>
      <c r="I14" s="8"/>
      <c r="J14" s="58"/>
      <c r="K14" s="8">
        <v>4</v>
      </c>
      <c r="L14" s="17"/>
      <c r="M14" s="8"/>
      <c r="N14" s="8"/>
      <c r="O14" s="8"/>
      <c r="P14" s="8"/>
      <c r="Q14" s="8"/>
      <c r="R14" s="8"/>
    </row>
    <row r="15" spans="1:18" ht="12.75">
      <c r="A15" s="66"/>
      <c r="B15" s="67"/>
      <c r="C15" s="8">
        <f>SUM(C4:C14)</f>
        <v>0</v>
      </c>
      <c r="D15" s="8">
        <f>SUM(D4:D14)</f>
        <v>0</v>
      </c>
      <c r="E15" s="61"/>
      <c r="F15" s="66"/>
      <c r="G15" s="67"/>
      <c r="H15" s="8">
        <f>SUM(H4:H14)</f>
        <v>0</v>
      </c>
      <c r="I15" s="8">
        <f>SUM(I4:I14)</f>
        <v>0</v>
      </c>
      <c r="J15" s="58"/>
      <c r="K15" s="10"/>
      <c r="L15" s="18"/>
      <c r="M15" s="10"/>
      <c r="N15" s="10"/>
      <c r="O15" s="10"/>
      <c r="P15" s="10"/>
      <c r="Q15" s="10"/>
      <c r="R15" s="10"/>
    </row>
    <row r="16" spans="1:18" ht="12.75">
      <c r="A16" s="6">
        <v>12</v>
      </c>
      <c r="B16" s="28"/>
      <c r="C16" s="8"/>
      <c r="D16" s="8"/>
      <c r="E16" s="61"/>
      <c r="F16" s="6">
        <v>12</v>
      </c>
      <c r="G16" s="28"/>
      <c r="H16" s="8"/>
      <c r="I16" s="8"/>
      <c r="J16" s="58"/>
      <c r="K16" s="10"/>
      <c r="L16" s="18"/>
      <c r="M16" s="10"/>
      <c r="N16" s="10"/>
      <c r="O16" s="10"/>
      <c r="P16" s="10"/>
      <c r="Q16" s="10"/>
      <c r="R16" s="10"/>
    </row>
    <row r="17" spans="1:18" ht="12.75">
      <c r="A17" s="6">
        <v>13</v>
      </c>
      <c r="B17" s="28"/>
      <c r="C17" s="8"/>
      <c r="D17" s="8"/>
      <c r="E17" s="61"/>
      <c r="F17" s="6">
        <v>13</v>
      </c>
      <c r="G17" s="28"/>
      <c r="H17" s="8"/>
      <c r="I17" s="8"/>
      <c r="J17" s="58"/>
      <c r="K17" s="10"/>
      <c r="L17" s="18"/>
      <c r="M17" s="10"/>
      <c r="N17" s="10"/>
      <c r="O17" s="10"/>
      <c r="P17" s="10"/>
      <c r="Q17" s="10"/>
      <c r="R17" s="10"/>
    </row>
    <row r="18" spans="1:18" ht="12.75">
      <c r="A18" s="6">
        <v>14</v>
      </c>
      <c r="B18" s="28"/>
      <c r="C18" s="8"/>
      <c r="D18" s="8"/>
      <c r="E18" s="61"/>
      <c r="F18" s="6">
        <v>14</v>
      </c>
      <c r="G18" s="28"/>
      <c r="H18" s="8"/>
      <c r="I18" s="8"/>
      <c r="J18" s="58"/>
      <c r="K18" s="10"/>
      <c r="L18" s="19"/>
      <c r="M18" s="19"/>
      <c r="N18" s="19"/>
      <c r="O18" s="19"/>
      <c r="P18" s="19"/>
      <c r="Q18" s="19"/>
      <c r="R18" s="19"/>
    </row>
    <row r="19" spans="1:18" ht="12.75">
      <c r="A19" s="6">
        <v>15</v>
      </c>
      <c r="B19" s="28"/>
      <c r="C19" s="8"/>
      <c r="D19" s="8"/>
      <c r="E19" s="61"/>
      <c r="F19" s="6">
        <v>15</v>
      </c>
      <c r="G19" s="28"/>
      <c r="H19" s="8"/>
      <c r="I19" s="8"/>
      <c r="J19" s="58"/>
      <c r="K19" s="10"/>
      <c r="L19" s="19"/>
      <c r="M19" s="19"/>
      <c r="N19" s="19"/>
      <c r="O19" s="19"/>
      <c r="P19" s="19"/>
      <c r="Q19" s="19"/>
      <c r="R19" s="19"/>
    </row>
    <row r="20" spans="1:18" ht="12.75">
      <c r="A20" s="6">
        <v>16</v>
      </c>
      <c r="B20" s="28"/>
      <c r="C20" s="8"/>
      <c r="D20" s="8"/>
      <c r="E20" s="61"/>
      <c r="F20" s="6">
        <v>16</v>
      </c>
      <c r="G20" s="28"/>
      <c r="H20" s="8"/>
      <c r="I20" s="8"/>
      <c r="J20" s="58"/>
      <c r="K20" s="10"/>
      <c r="L20" s="19"/>
      <c r="M20" s="19"/>
      <c r="N20" s="19"/>
      <c r="O20" s="19"/>
      <c r="P20" s="19"/>
      <c r="Q20" s="19"/>
      <c r="R20" s="19"/>
    </row>
    <row r="21" spans="1:18" ht="12.75">
      <c r="A21" s="6">
        <v>17</v>
      </c>
      <c r="B21" s="28"/>
      <c r="C21" s="8"/>
      <c r="D21" s="8"/>
      <c r="E21" s="61"/>
      <c r="F21" s="6">
        <v>17</v>
      </c>
      <c r="G21" s="28"/>
      <c r="H21" s="8"/>
      <c r="I21" s="8"/>
      <c r="J21" s="58"/>
      <c r="K21" s="10"/>
      <c r="L21" s="19"/>
      <c r="M21" s="19"/>
      <c r="N21" s="19"/>
      <c r="O21" s="19"/>
      <c r="P21" s="19"/>
      <c r="Q21" s="19"/>
      <c r="R21" s="19"/>
    </row>
    <row r="22" spans="1:18" ht="12.75">
      <c r="A22" s="7">
        <v>18</v>
      </c>
      <c r="B22" s="32"/>
      <c r="C22" s="9"/>
      <c r="D22" s="9"/>
      <c r="E22" s="61"/>
      <c r="F22" s="7">
        <v>18</v>
      </c>
      <c r="G22" s="32"/>
      <c r="H22" s="9"/>
      <c r="I22" s="9"/>
      <c r="J22" s="58"/>
      <c r="K22" s="10"/>
      <c r="L22" s="19"/>
      <c r="M22" s="19"/>
      <c r="N22" s="19"/>
      <c r="O22" s="19"/>
      <c r="P22" s="19"/>
      <c r="Q22" s="19"/>
      <c r="R22" s="19"/>
    </row>
    <row r="23" spans="1:18" ht="12.75">
      <c r="A23" s="7">
        <v>19</v>
      </c>
      <c r="B23" s="32"/>
      <c r="C23" s="9"/>
      <c r="D23" s="9"/>
      <c r="E23" s="61"/>
      <c r="F23" s="7">
        <v>19</v>
      </c>
      <c r="G23" s="32"/>
      <c r="H23" s="9"/>
      <c r="I23" s="9"/>
      <c r="J23" s="59"/>
      <c r="K23" s="10"/>
      <c r="L23" s="19"/>
      <c r="M23" s="19"/>
      <c r="N23" s="19"/>
      <c r="O23" s="19"/>
      <c r="P23" s="19"/>
      <c r="Q23" s="19"/>
      <c r="R23" s="19"/>
    </row>
    <row r="24" spans="1:9" ht="12.75">
      <c r="A24" s="7">
        <v>20</v>
      </c>
      <c r="B24" s="32"/>
      <c r="C24" s="9"/>
      <c r="D24" s="9"/>
      <c r="E24" s="61"/>
      <c r="F24" s="7">
        <v>20</v>
      </c>
      <c r="G24" s="32"/>
      <c r="H24" s="9"/>
      <c r="I24" s="9"/>
    </row>
    <row r="25" spans="1:9" ht="12.75">
      <c r="A25" s="7">
        <v>21</v>
      </c>
      <c r="B25" s="32"/>
      <c r="C25" s="9"/>
      <c r="D25" s="9"/>
      <c r="E25" s="61"/>
      <c r="F25" s="7">
        <v>21</v>
      </c>
      <c r="G25" s="32"/>
      <c r="H25" s="9"/>
      <c r="I25" s="9"/>
    </row>
    <row r="26" spans="1:9" ht="12.75">
      <c r="A26" s="7">
        <v>22</v>
      </c>
      <c r="B26" s="32"/>
      <c r="C26" s="9"/>
      <c r="D26" s="9"/>
      <c r="E26" s="61"/>
      <c r="F26" s="7">
        <v>22</v>
      </c>
      <c r="G26" s="32"/>
      <c r="H26" s="9"/>
      <c r="I26" s="9"/>
    </row>
    <row r="27" spans="1:9" ht="13.5" thickBot="1">
      <c r="A27" s="7">
        <v>23</v>
      </c>
      <c r="B27" s="32"/>
      <c r="C27" s="9"/>
      <c r="D27" s="9"/>
      <c r="E27" s="61"/>
      <c r="F27" s="7">
        <v>23</v>
      </c>
      <c r="G27" s="32"/>
      <c r="H27" s="9"/>
      <c r="I27" s="9"/>
    </row>
    <row r="28" spans="1:9" ht="13.5" thickBot="1">
      <c r="A28" s="63" t="str">
        <f>IF(C28&gt;98.5,"7",IF(C28&gt;93,"6",IF(C28&gt;87.5,"5",IF(C28&gt;82,"4",IF(C28&gt;76.5,"3",IF(C28&gt;71,"2",IF(C28&gt;65.5,"1",IF(C28&lt;66,"0"))))))))</f>
        <v>0</v>
      </c>
      <c r="B28" s="63"/>
      <c r="C28" s="63">
        <f>SUM(C15,D15)</f>
        <v>0</v>
      </c>
      <c r="D28" s="63"/>
      <c r="E28" s="62"/>
      <c r="F28" s="63" t="str">
        <f>IF(H28&gt;98.5,"7",IF(H28&gt;93,"6",IF(H28&gt;87.5,"5",IF(H28&gt;82,"4",IF(H28&gt;76.5,"3",IF(H28&gt;71,"2",IF(H28&gt;65.5,"1",IF(H28&lt;66,"0"))))))))</f>
        <v>0</v>
      </c>
      <c r="G28" s="63"/>
      <c r="H28" s="63">
        <f>SUM(H15,I15)</f>
        <v>0</v>
      </c>
      <c r="I28" s="63"/>
    </row>
  </sheetData>
  <sheetProtection/>
  <mergeCells count="20">
    <mergeCell ref="A15:B15"/>
    <mergeCell ref="F15:G15"/>
    <mergeCell ref="A1:R1"/>
    <mergeCell ref="A2:R2"/>
    <mergeCell ref="A3:D3"/>
    <mergeCell ref="F3:I3"/>
    <mergeCell ref="J3:J23"/>
    <mergeCell ref="E3:E28"/>
    <mergeCell ref="A28:B28"/>
    <mergeCell ref="K3:R3"/>
    <mergeCell ref="K4:L4"/>
    <mergeCell ref="N4:R5"/>
    <mergeCell ref="K5:L5"/>
    <mergeCell ref="C28:D28"/>
    <mergeCell ref="F28:G28"/>
    <mergeCell ref="K6:R6"/>
    <mergeCell ref="K7:R8"/>
    <mergeCell ref="K9:R9"/>
    <mergeCell ref="K10:L10"/>
    <mergeCell ref="H28:I2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4" width="5.7109375" style="0" customWidth="1"/>
    <col min="5" max="6" width="2.7109375" style="0" customWidth="1"/>
    <col min="7" max="7" width="14.7109375" style="0" customWidth="1"/>
    <col min="8" max="9" width="5.7109375" style="0" customWidth="1"/>
    <col min="10" max="11" width="2.7109375" style="0" customWidth="1"/>
    <col min="12" max="12" width="15.7109375" style="0" customWidth="1"/>
    <col min="13" max="18" width="3.7109375" style="0" customWidth="1"/>
  </cols>
  <sheetData>
    <row r="1" spans="1:18" ht="36.7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6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9.5" customHeight="1">
      <c r="A3" s="57" t="s">
        <v>37</v>
      </c>
      <c r="B3" s="57"/>
      <c r="C3" s="57"/>
      <c r="D3" s="57"/>
      <c r="E3" s="60"/>
      <c r="F3" s="57" t="s">
        <v>35</v>
      </c>
      <c r="G3" s="57"/>
      <c r="H3" s="57"/>
      <c r="I3" s="57"/>
      <c r="J3" s="58"/>
      <c r="K3" s="64"/>
      <c r="L3" s="64"/>
      <c r="M3" s="64"/>
      <c r="N3" s="64"/>
      <c r="O3" s="64"/>
      <c r="P3" s="64"/>
      <c r="Q3" s="64"/>
      <c r="R3" s="64"/>
    </row>
    <row r="4" spans="1:18" ht="12.75">
      <c r="A4" s="6">
        <v>1</v>
      </c>
      <c r="B4" s="28"/>
      <c r="C4" s="8"/>
      <c r="D4" s="8"/>
      <c r="E4" s="61"/>
      <c r="F4" s="6">
        <v>1</v>
      </c>
      <c r="G4" s="28"/>
      <c r="H4" s="8"/>
      <c r="I4" s="8"/>
      <c r="J4" s="58"/>
      <c r="K4" s="65" t="s">
        <v>36</v>
      </c>
      <c r="L4" s="65"/>
      <c r="M4" s="8"/>
      <c r="N4" s="58"/>
      <c r="O4" s="64"/>
      <c r="P4" s="64"/>
      <c r="Q4" s="64"/>
      <c r="R4" s="64"/>
    </row>
    <row r="5" spans="1:18" ht="12.75">
      <c r="A5" s="6">
        <v>2</v>
      </c>
      <c r="B5" s="28"/>
      <c r="C5" s="8"/>
      <c r="D5" s="8"/>
      <c r="E5" s="61"/>
      <c r="F5" s="6">
        <v>2</v>
      </c>
      <c r="G5" s="28"/>
      <c r="H5" s="8"/>
      <c r="I5" s="8"/>
      <c r="J5" s="58"/>
      <c r="K5" s="65" t="s">
        <v>34</v>
      </c>
      <c r="L5" s="65"/>
      <c r="M5" s="8"/>
      <c r="N5" s="58"/>
      <c r="O5" s="64"/>
      <c r="P5" s="64"/>
      <c r="Q5" s="64"/>
      <c r="R5" s="64"/>
    </row>
    <row r="6" spans="1:18" ht="12.75">
      <c r="A6" s="6">
        <v>3</v>
      </c>
      <c r="B6" s="28"/>
      <c r="C6" s="8"/>
      <c r="D6" s="8"/>
      <c r="E6" s="61"/>
      <c r="F6" s="6">
        <v>3</v>
      </c>
      <c r="G6" s="28"/>
      <c r="H6" s="8"/>
      <c r="I6" s="8"/>
      <c r="J6" s="58"/>
      <c r="K6" s="64"/>
      <c r="L6" s="64"/>
      <c r="M6" s="64"/>
      <c r="N6" s="64"/>
      <c r="O6" s="64"/>
      <c r="P6" s="64"/>
      <c r="Q6" s="64"/>
      <c r="R6" s="64"/>
    </row>
    <row r="7" spans="1:18" ht="12.75" customHeight="1">
      <c r="A7" s="6">
        <v>4</v>
      </c>
      <c r="B7" s="28"/>
      <c r="C7" s="8"/>
      <c r="D7" s="8"/>
      <c r="E7" s="61"/>
      <c r="F7" s="6">
        <v>4</v>
      </c>
      <c r="G7" s="30"/>
      <c r="H7" s="8"/>
      <c r="I7" s="8"/>
      <c r="J7" s="58"/>
      <c r="K7" s="55" t="s">
        <v>12</v>
      </c>
      <c r="L7" s="55"/>
      <c r="M7" s="55"/>
      <c r="N7" s="55"/>
      <c r="O7" s="55"/>
      <c r="P7" s="55"/>
      <c r="Q7" s="55"/>
      <c r="R7" s="55"/>
    </row>
    <row r="8" spans="1:18" ht="12.75" customHeight="1">
      <c r="A8" s="6">
        <v>5</v>
      </c>
      <c r="B8" s="28"/>
      <c r="C8" s="8"/>
      <c r="D8" s="8"/>
      <c r="E8" s="61"/>
      <c r="F8" s="6">
        <v>5</v>
      </c>
      <c r="G8" s="28"/>
      <c r="H8" s="8"/>
      <c r="I8" s="8"/>
      <c r="J8" s="58"/>
      <c r="K8" s="55"/>
      <c r="L8" s="55"/>
      <c r="M8" s="55"/>
      <c r="N8" s="55"/>
      <c r="O8" s="55"/>
      <c r="P8" s="55"/>
      <c r="Q8" s="55"/>
      <c r="R8" s="55"/>
    </row>
    <row r="9" spans="1:18" ht="12.75" customHeight="1">
      <c r="A9" s="6">
        <v>6</v>
      </c>
      <c r="B9" s="28"/>
      <c r="C9" s="8"/>
      <c r="D9" s="8"/>
      <c r="E9" s="61"/>
      <c r="F9" s="6">
        <v>6</v>
      </c>
      <c r="G9" s="28"/>
      <c r="H9" s="8"/>
      <c r="I9" s="8"/>
      <c r="J9" s="58"/>
      <c r="K9" s="64"/>
      <c r="L9" s="64"/>
      <c r="M9" s="64"/>
      <c r="N9" s="64"/>
      <c r="O9" s="64"/>
      <c r="P9" s="64"/>
      <c r="Q9" s="64"/>
      <c r="R9" s="64"/>
    </row>
    <row r="10" spans="1:18" ht="12.75" customHeight="1">
      <c r="A10" s="6">
        <v>7</v>
      </c>
      <c r="B10" s="28"/>
      <c r="C10" s="8"/>
      <c r="D10" s="8"/>
      <c r="E10" s="61"/>
      <c r="F10" s="6">
        <v>7</v>
      </c>
      <c r="G10" s="28"/>
      <c r="H10" s="8"/>
      <c r="I10" s="8"/>
      <c r="J10" s="58"/>
      <c r="K10" s="68"/>
      <c r="L10" s="69"/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</row>
    <row r="11" spans="1:18" ht="12.75">
      <c r="A11" s="6">
        <v>8</v>
      </c>
      <c r="B11" s="28"/>
      <c r="C11" s="8"/>
      <c r="D11" s="8"/>
      <c r="E11" s="61"/>
      <c r="F11" s="6">
        <v>8</v>
      </c>
      <c r="G11" s="28"/>
      <c r="H11" s="8"/>
      <c r="I11" s="8"/>
      <c r="J11" s="58"/>
      <c r="K11" s="8">
        <v>1</v>
      </c>
      <c r="L11" s="17"/>
      <c r="M11" s="8"/>
      <c r="N11" s="8"/>
      <c r="O11" s="8"/>
      <c r="P11" s="8"/>
      <c r="Q11" s="8"/>
      <c r="R11" s="8"/>
    </row>
    <row r="12" spans="1:18" ht="12.75">
      <c r="A12" s="6">
        <v>9</v>
      </c>
      <c r="B12" s="28"/>
      <c r="C12" s="8"/>
      <c r="D12" s="8"/>
      <c r="E12" s="61"/>
      <c r="F12" s="6">
        <v>9</v>
      </c>
      <c r="G12" s="28"/>
      <c r="H12" s="8"/>
      <c r="I12" s="8"/>
      <c r="J12" s="58"/>
      <c r="K12" s="8">
        <v>2</v>
      </c>
      <c r="L12" s="17"/>
      <c r="M12" s="8"/>
      <c r="N12" s="8"/>
      <c r="O12" s="8"/>
      <c r="P12" s="8"/>
      <c r="Q12" s="8"/>
      <c r="R12" s="8"/>
    </row>
    <row r="13" spans="1:18" ht="12.75">
      <c r="A13" s="6">
        <v>10</v>
      </c>
      <c r="B13" s="28"/>
      <c r="C13" s="8"/>
      <c r="D13" s="8"/>
      <c r="E13" s="61"/>
      <c r="F13" s="6">
        <v>10</v>
      </c>
      <c r="G13" s="31"/>
      <c r="H13" s="8"/>
      <c r="I13" s="8"/>
      <c r="J13" s="58"/>
      <c r="K13" s="8">
        <v>3</v>
      </c>
      <c r="L13" s="17"/>
      <c r="M13" s="8"/>
      <c r="N13" s="8"/>
      <c r="O13" s="8"/>
      <c r="P13" s="8"/>
      <c r="Q13" s="8"/>
      <c r="R13" s="8"/>
    </row>
    <row r="14" spans="1:18" ht="12.75">
      <c r="A14" s="6">
        <v>11</v>
      </c>
      <c r="B14" s="28"/>
      <c r="C14" s="8"/>
      <c r="D14" s="8"/>
      <c r="E14" s="61"/>
      <c r="F14" s="6">
        <v>11</v>
      </c>
      <c r="G14" s="28"/>
      <c r="H14" s="8"/>
      <c r="I14" s="8"/>
      <c r="J14" s="58"/>
      <c r="K14" s="8">
        <v>4</v>
      </c>
      <c r="L14" s="17"/>
      <c r="M14" s="8"/>
      <c r="N14" s="8"/>
      <c r="O14" s="8"/>
      <c r="P14" s="8"/>
      <c r="Q14" s="8"/>
      <c r="R14" s="8"/>
    </row>
    <row r="15" spans="1:18" ht="12.75">
      <c r="A15" s="66"/>
      <c r="B15" s="67"/>
      <c r="C15" s="8">
        <f>SUM(C4:C14)</f>
        <v>0</v>
      </c>
      <c r="D15" s="8">
        <f>SUM(D4:D14)</f>
        <v>0</v>
      </c>
      <c r="E15" s="61"/>
      <c r="F15" s="66"/>
      <c r="G15" s="67"/>
      <c r="H15" s="8">
        <f>SUM(H4:H14)</f>
        <v>0</v>
      </c>
      <c r="I15" s="8">
        <f>SUM(I4:I14)</f>
        <v>0</v>
      </c>
      <c r="J15" s="58"/>
      <c r="K15" s="10"/>
      <c r="L15" s="18"/>
      <c r="M15" s="10"/>
      <c r="N15" s="10"/>
      <c r="O15" s="10"/>
      <c r="P15" s="10"/>
      <c r="Q15" s="10"/>
      <c r="R15" s="10"/>
    </row>
    <row r="16" spans="1:18" ht="12.75">
      <c r="A16" s="6">
        <v>12</v>
      </c>
      <c r="B16" s="28"/>
      <c r="C16" s="8"/>
      <c r="D16" s="8"/>
      <c r="E16" s="61"/>
      <c r="F16" s="6">
        <v>12</v>
      </c>
      <c r="G16" s="28"/>
      <c r="H16" s="8"/>
      <c r="I16" s="8"/>
      <c r="J16" s="58"/>
      <c r="K16" s="10"/>
      <c r="L16" s="18"/>
      <c r="M16" s="10"/>
      <c r="N16" s="10"/>
      <c r="O16" s="10"/>
      <c r="P16" s="10"/>
      <c r="Q16" s="10"/>
      <c r="R16" s="10"/>
    </row>
    <row r="17" spans="1:18" ht="12.75">
      <c r="A17" s="6">
        <v>13</v>
      </c>
      <c r="B17" s="28"/>
      <c r="C17" s="8"/>
      <c r="D17" s="8"/>
      <c r="E17" s="61"/>
      <c r="F17" s="6">
        <v>13</v>
      </c>
      <c r="G17" s="28"/>
      <c r="H17" s="8"/>
      <c r="I17" s="8"/>
      <c r="J17" s="58"/>
      <c r="K17" s="10"/>
      <c r="L17" s="18"/>
      <c r="M17" s="10"/>
      <c r="N17" s="10"/>
      <c r="O17" s="10"/>
      <c r="P17" s="10"/>
      <c r="Q17" s="10"/>
      <c r="R17" s="10"/>
    </row>
    <row r="18" spans="1:18" ht="12.75">
      <c r="A18" s="6">
        <v>14</v>
      </c>
      <c r="B18" s="28"/>
      <c r="C18" s="8"/>
      <c r="D18" s="8"/>
      <c r="E18" s="61"/>
      <c r="F18" s="6">
        <v>14</v>
      </c>
      <c r="G18" s="28"/>
      <c r="H18" s="8"/>
      <c r="I18" s="8"/>
      <c r="J18" s="58"/>
      <c r="K18" s="10"/>
      <c r="L18" s="19"/>
      <c r="M18" s="19"/>
      <c r="N18" s="19"/>
      <c r="O18" s="19"/>
      <c r="P18" s="19"/>
      <c r="Q18" s="19"/>
      <c r="R18" s="19"/>
    </row>
    <row r="19" spans="1:18" ht="12.75">
      <c r="A19" s="6">
        <v>15</v>
      </c>
      <c r="B19" s="28"/>
      <c r="C19" s="8"/>
      <c r="D19" s="8"/>
      <c r="E19" s="61"/>
      <c r="F19" s="6">
        <v>15</v>
      </c>
      <c r="G19" s="28"/>
      <c r="H19" s="8"/>
      <c r="I19" s="8"/>
      <c r="J19" s="58"/>
      <c r="K19" s="10"/>
      <c r="L19" s="19"/>
      <c r="M19" s="19"/>
      <c r="N19" s="19"/>
      <c r="O19" s="19"/>
      <c r="P19" s="19"/>
      <c r="Q19" s="19"/>
      <c r="R19" s="19"/>
    </row>
    <row r="20" spans="1:18" ht="12.75">
      <c r="A20" s="6">
        <v>16</v>
      </c>
      <c r="B20" s="28"/>
      <c r="C20" s="8"/>
      <c r="D20" s="8"/>
      <c r="E20" s="61"/>
      <c r="F20" s="6">
        <v>16</v>
      </c>
      <c r="G20" s="28"/>
      <c r="H20" s="8"/>
      <c r="I20" s="8"/>
      <c r="J20" s="58"/>
      <c r="K20" s="10"/>
      <c r="L20" s="19"/>
      <c r="M20" s="19"/>
      <c r="N20" s="19"/>
      <c r="O20" s="19"/>
      <c r="P20" s="19"/>
      <c r="Q20" s="19"/>
      <c r="R20" s="19"/>
    </row>
    <row r="21" spans="1:18" ht="12.75">
      <c r="A21" s="6">
        <v>17</v>
      </c>
      <c r="B21" s="28"/>
      <c r="C21" s="8"/>
      <c r="D21" s="8"/>
      <c r="E21" s="61"/>
      <c r="F21" s="6">
        <v>17</v>
      </c>
      <c r="G21" s="28"/>
      <c r="H21" s="8"/>
      <c r="I21" s="8"/>
      <c r="J21" s="58"/>
      <c r="K21" s="10"/>
      <c r="L21" s="19"/>
      <c r="M21" s="19"/>
      <c r="N21" s="19"/>
      <c r="O21" s="19"/>
      <c r="P21" s="19"/>
      <c r="Q21" s="19"/>
      <c r="R21" s="19"/>
    </row>
    <row r="22" spans="1:18" ht="12.75">
      <c r="A22" s="7">
        <v>18</v>
      </c>
      <c r="B22" s="32"/>
      <c r="C22" s="9"/>
      <c r="D22" s="9"/>
      <c r="E22" s="61"/>
      <c r="F22" s="7">
        <v>18</v>
      </c>
      <c r="G22" s="32"/>
      <c r="H22" s="9"/>
      <c r="I22" s="9"/>
      <c r="J22" s="58"/>
      <c r="K22" s="10"/>
      <c r="L22" s="19"/>
      <c r="M22" s="19"/>
      <c r="N22" s="19"/>
      <c r="O22" s="19"/>
      <c r="P22" s="19"/>
      <c r="Q22" s="19"/>
      <c r="R22" s="19"/>
    </row>
    <row r="23" spans="1:18" ht="12.75">
      <c r="A23" s="7">
        <v>19</v>
      </c>
      <c r="B23" s="32"/>
      <c r="C23" s="9"/>
      <c r="D23" s="9"/>
      <c r="E23" s="61"/>
      <c r="F23" s="7">
        <v>19</v>
      </c>
      <c r="G23" s="32"/>
      <c r="H23" s="9"/>
      <c r="I23" s="9"/>
      <c r="J23" s="59"/>
      <c r="K23" s="10"/>
      <c r="L23" s="19"/>
      <c r="M23" s="19"/>
      <c r="N23" s="19"/>
      <c r="O23" s="19"/>
      <c r="P23" s="19"/>
      <c r="Q23" s="19"/>
      <c r="R23" s="19"/>
    </row>
    <row r="24" spans="1:9" ht="12.75">
      <c r="A24" s="7">
        <v>20</v>
      </c>
      <c r="B24" s="32"/>
      <c r="C24" s="9"/>
      <c r="D24" s="9"/>
      <c r="E24" s="61"/>
      <c r="F24" s="7">
        <v>20</v>
      </c>
      <c r="G24" s="32"/>
      <c r="H24" s="9"/>
      <c r="I24" s="9"/>
    </row>
    <row r="25" spans="1:9" ht="12.75">
      <c r="A25" s="7">
        <v>21</v>
      </c>
      <c r="B25" s="32"/>
      <c r="C25" s="9"/>
      <c r="D25" s="9"/>
      <c r="E25" s="61"/>
      <c r="F25" s="7">
        <v>21</v>
      </c>
      <c r="G25" s="32"/>
      <c r="H25" s="9"/>
      <c r="I25" s="9"/>
    </row>
    <row r="26" spans="1:9" ht="12.75">
      <c r="A26" s="7">
        <v>22</v>
      </c>
      <c r="B26" s="32"/>
      <c r="C26" s="9"/>
      <c r="D26" s="9"/>
      <c r="E26" s="61"/>
      <c r="F26" s="7">
        <v>22</v>
      </c>
      <c r="G26" s="32"/>
      <c r="H26" s="9"/>
      <c r="I26" s="9"/>
    </row>
    <row r="27" spans="1:9" ht="13.5" thickBot="1">
      <c r="A27" s="7">
        <v>23</v>
      </c>
      <c r="B27" s="32"/>
      <c r="C27" s="9"/>
      <c r="D27" s="9"/>
      <c r="E27" s="61"/>
      <c r="F27" s="7">
        <v>23</v>
      </c>
      <c r="G27" s="32"/>
      <c r="H27" s="9"/>
      <c r="I27" s="9"/>
    </row>
    <row r="28" spans="1:9" ht="13.5" thickBot="1">
      <c r="A28" s="63" t="str">
        <f>IF(C28&gt;98.5,"7",IF(C28&gt;93,"6",IF(C28&gt;87.5,"5",IF(C28&gt;82,"4",IF(C28&gt;76.5,"3",IF(C28&gt;71,"2",IF(C28&gt;65.5,"1",IF(C28&lt;66,"0"))))))))</f>
        <v>0</v>
      </c>
      <c r="B28" s="63"/>
      <c r="C28" s="63">
        <f>SUM(C15,D15)</f>
        <v>0</v>
      </c>
      <c r="D28" s="63"/>
      <c r="E28" s="62"/>
      <c r="F28" s="63" t="str">
        <f>IF(H28&gt;98.5,"7",IF(H28&gt;93,"6",IF(H28&gt;87.5,"5",IF(H28&gt;82,"4",IF(H28&gt;76.5,"3",IF(H28&gt;71,"2",IF(H28&gt;65.5,"1",IF(H28&lt;66,"0"))))))))</f>
        <v>0</v>
      </c>
      <c r="G28" s="63"/>
      <c r="H28" s="63">
        <f>SUM(H15,I15)</f>
        <v>0</v>
      </c>
      <c r="I28" s="63"/>
    </row>
  </sheetData>
  <sheetProtection/>
  <mergeCells count="20">
    <mergeCell ref="E3:E28"/>
    <mergeCell ref="H28:I28"/>
    <mergeCell ref="A15:B15"/>
    <mergeCell ref="K3:R3"/>
    <mergeCell ref="K4:L4"/>
    <mergeCell ref="K9:R9"/>
    <mergeCell ref="K10:L10"/>
    <mergeCell ref="F15:G15"/>
    <mergeCell ref="A28:B28"/>
    <mergeCell ref="C28:D28"/>
    <mergeCell ref="F28:G28"/>
    <mergeCell ref="A1:R1"/>
    <mergeCell ref="A2:R2"/>
    <mergeCell ref="A3:D3"/>
    <mergeCell ref="F3:I3"/>
    <mergeCell ref="J3:J23"/>
    <mergeCell ref="N4:R5"/>
    <mergeCell ref="K5:L5"/>
    <mergeCell ref="K6:R6"/>
    <mergeCell ref="K7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4" width="5.7109375" style="0" customWidth="1"/>
    <col min="5" max="6" width="2.7109375" style="0" customWidth="1"/>
    <col min="7" max="7" width="14.7109375" style="0" customWidth="1"/>
    <col min="8" max="9" width="5.7109375" style="0" customWidth="1"/>
    <col min="11" max="11" width="2.7109375" style="0" customWidth="1"/>
    <col min="12" max="12" width="14.7109375" style="0" customWidth="1"/>
    <col min="13" max="14" width="5.7109375" style="0" customWidth="1"/>
    <col min="15" max="16" width="2.7109375" style="0" customWidth="1"/>
    <col min="17" max="17" width="14.7109375" style="0" customWidth="1"/>
    <col min="18" max="19" width="5.7109375" style="0" customWidth="1"/>
  </cols>
  <sheetData>
    <row r="1" spans="1:19" ht="25.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5.5">
      <c r="A2" s="71" t="s">
        <v>3</v>
      </c>
      <c r="B2" s="71"/>
      <c r="C2" s="71"/>
      <c r="D2" s="71"/>
      <c r="E2" s="71"/>
      <c r="F2" s="71"/>
      <c r="G2" s="71"/>
      <c r="H2" s="71"/>
      <c r="I2" s="71"/>
      <c r="K2" s="71" t="s">
        <v>4</v>
      </c>
      <c r="L2" s="71"/>
      <c r="M2" s="71"/>
      <c r="N2" s="71"/>
      <c r="O2" s="71"/>
      <c r="P2" s="71"/>
      <c r="Q2" s="71"/>
      <c r="R2" s="71"/>
      <c r="S2" s="71"/>
    </row>
    <row r="3" spans="1:19" ht="19.5">
      <c r="A3" s="57"/>
      <c r="B3" s="57"/>
      <c r="C3" s="57"/>
      <c r="D3" s="57"/>
      <c r="E3" s="44"/>
      <c r="F3" s="57"/>
      <c r="G3" s="57"/>
      <c r="H3" s="57"/>
      <c r="I3" s="57"/>
      <c r="K3" s="57"/>
      <c r="L3" s="57"/>
      <c r="M3" s="57"/>
      <c r="N3" s="57"/>
      <c r="O3" s="44"/>
      <c r="P3" s="57"/>
      <c r="Q3" s="57"/>
      <c r="R3" s="57"/>
      <c r="S3" s="57"/>
    </row>
    <row r="4" spans="1:19" ht="12.75">
      <c r="A4" s="6">
        <v>1</v>
      </c>
      <c r="B4" s="28"/>
      <c r="C4" s="8"/>
      <c r="D4" s="8"/>
      <c r="E4" s="59"/>
      <c r="F4" s="6">
        <v>1</v>
      </c>
      <c r="G4" s="28"/>
      <c r="H4" s="8"/>
      <c r="I4" s="8"/>
      <c r="K4" s="6">
        <v>1</v>
      </c>
      <c r="L4" s="28"/>
      <c r="M4" s="8"/>
      <c r="N4" s="8"/>
      <c r="O4" s="59"/>
      <c r="P4" s="6">
        <v>1</v>
      </c>
      <c r="Q4" s="34"/>
      <c r="R4" s="8"/>
      <c r="S4" s="8"/>
    </row>
    <row r="5" spans="1:19" ht="12.75">
      <c r="A5" s="6">
        <v>2</v>
      </c>
      <c r="B5" s="28"/>
      <c r="C5" s="8"/>
      <c r="D5" s="8"/>
      <c r="E5" s="59"/>
      <c r="F5" s="6">
        <v>2</v>
      </c>
      <c r="G5" s="28"/>
      <c r="H5" s="8"/>
      <c r="I5" s="8"/>
      <c r="K5" s="6">
        <v>2</v>
      </c>
      <c r="L5" s="28"/>
      <c r="M5" s="8"/>
      <c r="N5" s="8"/>
      <c r="O5" s="59"/>
      <c r="P5" s="6">
        <v>2</v>
      </c>
      <c r="Q5" s="34"/>
      <c r="R5" s="8"/>
      <c r="S5" s="8"/>
    </row>
    <row r="6" spans="1:19" ht="12.75">
      <c r="A6" s="6">
        <v>3</v>
      </c>
      <c r="B6" s="28"/>
      <c r="C6" s="8"/>
      <c r="D6" s="8"/>
      <c r="E6" s="59"/>
      <c r="F6" s="6">
        <v>3</v>
      </c>
      <c r="G6" s="28"/>
      <c r="H6" s="8"/>
      <c r="I6" s="8"/>
      <c r="K6" s="6">
        <v>3</v>
      </c>
      <c r="L6" s="28"/>
      <c r="M6" s="8"/>
      <c r="N6" s="8"/>
      <c r="O6" s="59"/>
      <c r="P6" s="6">
        <v>3</v>
      </c>
      <c r="Q6" s="34"/>
      <c r="R6" s="8"/>
      <c r="S6" s="8"/>
    </row>
    <row r="7" spans="1:19" ht="12.75">
      <c r="A7" s="6">
        <v>4</v>
      </c>
      <c r="B7" s="30"/>
      <c r="C7" s="8"/>
      <c r="D7" s="8"/>
      <c r="E7" s="59"/>
      <c r="F7" s="6">
        <v>4</v>
      </c>
      <c r="G7" s="30"/>
      <c r="H7" s="8"/>
      <c r="I7" s="8"/>
      <c r="K7" s="6">
        <v>4</v>
      </c>
      <c r="L7" s="28"/>
      <c r="M7" s="8"/>
      <c r="N7" s="8"/>
      <c r="O7" s="59"/>
      <c r="P7" s="6">
        <v>4</v>
      </c>
      <c r="Q7" s="35"/>
      <c r="R7" s="8"/>
      <c r="S7" s="8"/>
    </row>
    <row r="8" spans="1:19" ht="12.75">
      <c r="A8" s="6">
        <v>5</v>
      </c>
      <c r="B8" s="28"/>
      <c r="C8" s="8"/>
      <c r="D8" s="8"/>
      <c r="E8" s="59"/>
      <c r="F8" s="6">
        <v>5</v>
      </c>
      <c r="G8" s="28"/>
      <c r="H8" s="8"/>
      <c r="I8" s="8"/>
      <c r="K8" s="6">
        <v>5</v>
      </c>
      <c r="L8" s="28"/>
      <c r="M8" s="8"/>
      <c r="N8" s="8"/>
      <c r="O8" s="59"/>
      <c r="P8" s="6">
        <v>5</v>
      </c>
      <c r="Q8" s="34"/>
      <c r="R8" s="8"/>
      <c r="S8" s="8"/>
    </row>
    <row r="9" spans="1:19" ht="12.75">
      <c r="A9" s="6">
        <v>6</v>
      </c>
      <c r="B9" s="28"/>
      <c r="C9" s="8"/>
      <c r="D9" s="8"/>
      <c r="E9" s="59"/>
      <c r="F9" s="6">
        <v>6</v>
      </c>
      <c r="G9" s="28"/>
      <c r="H9" s="8"/>
      <c r="I9" s="8"/>
      <c r="K9" s="6">
        <v>6</v>
      </c>
      <c r="L9" s="28"/>
      <c r="M9" s="8"/>
      <c r="N9" s="8"/>
      <c r="O9" s="59"/>
      <c r="P9" s="6">
        <v>6</v>
      </c>
      <c r="Q9" s="34"/>
      <c r="R9" s="8"/>
      <c r="S9" s="8"/>
    </row>
    <row r="10" spans="1:19" ht="12.75">
      <c r="A10" s="6">
        <v>7</v>
      </c>
      <c r="B10" s="28"/>
      <c r="C10" s="8"/>
      <c r="D10" s="8"/>
      <c r="E10" s="59"/>
      <c r="F10" s="6">
        <v>7</v>
      </c>
      <c r="G10" s="28"/>
      <c r="H10" s="8"/>
      <c r="I10" s="8"/>
      <c r="K10" s="6">
        <v>7</v>
      </c>
      <c r="L10" s="28"/>
      <c r="M10" s="8"/>
      <c r="N10" s="8"/>
      <c r="O10" s="59"/>
      <c r="P10" s="6">
        <v>7</v>
      </c>
      <c r="Q10" s="34"/>
      <c r="R10" s="8"/>
      <c r="S10" s="8"/>
    </row>
    <row r="11" spans="1:19" ht="12.75">
      <c r="A11" s="6">
        <v>8</v>
      </c>
      <c r="B11" s="28"/>
      <c r="C11" s="8"/>
      <c r="D11" s="8"/>
      <c r="E11" s="59"/>
      <c r="F11" s="6">
        <v>8</v>
      </c>
      <c r="G11" s="28"/>
      <c r="H11" s="8"/>
      <c r="I11" s="8"/>
      <c r="K11" s="6">
        <v>8</v>
      </c>
      <c r="L11" s="28"/>
      <c r="M11" s="8"/>
      <c r="N11" s="8"/>
      <c r="O11" s="59"/>
      <c r="P11" s="6">
        <v>8</v>
      </c>
      <c r="Q11" s="34"/>
      <c r="R11" s="8"/>
      <c r="S11" s="8"/>
    </row>
    <row r="12" spans="1:19" ht="12.75">
      <c r="A12" s="6">
        <v>9</v>
      </c>
      <c r="B12" s="28"/>
      <c r="C12" s="8"/>
      <c r="D12" s="8"/>
      <c r="E12" s="59"/>
      <c r="F12" s="6">
        <v>9</v>
      </c>
      <c r="G12" s="28"/>
      <c r="H12" s="8"/>
      <c r="I12" s="8"/>
      <c r="K12" s="6">
        <v>9</v>
      </c>
      <c r="L12" s="28"/>
      <c r="M12" s="8"/>
      <c r="N12" s="8"/>
      <c r="O12" s="59"/>
      <c r="P12" s="6">
        <v>9</v>
      </c>
      <c r="Q12" s="34"/>
      <c r="R12" s="8"/>
      <c r="S12" s="8"/>
    </row>
    <row r="13" spans="1:19" ht="12.75">
      <c r="A13" s="6">
        <v>10</v>
      </c>
      <c r="B13" s="31"/>
      <c r="C13" s="8"/>
      <c r="D13" s="8"/>
      <c r="E13" s="59"/>
      <c r="F13" s="6">
        <v>10</v>
      </c>
      <c r="G13" s="31"/>
      <c r="H13" s="8"/>
      <c r="I13" s="8"/>
      <c r="K13" s="6">
        <v>10</v>
      </c>
      <c r="L13" s="28"/>
      <c r="M13" s="8"/>
      <c r="N13" s="8"/>
      <c r="O13" s="59"/>
      <c r="P13" s="6">
        <v>10</v>
      </c>
      <c r="Q13" s="36"/>
      <c r="R13" s="8"/>
      <c r="S13" s="8"/>
    </row>
    <row r="14" spans="1:19" ht="12.75">
      <c r="A14" s="6">
        <v>11</v>
      </c>
      <c r="B14" s="28"/>
      <c r="C14" s="8"/>
      <c r="D14" s="8"/>
      <c r="E14" s="59"/>
      <c r="F14" s="6">
        <v>11</v>
      </c>
      <c r="G14" s="28"/>
      <c r="H14" s="8"/>
      <c r="I14" s="8"/>
      <c r="K14" s="6">
        <v>11</v>
      </c>
      <c r="L14" s="28"/>
      <c r="M14" s="8"/>
      <c r="N14" s="8"/>
      <c r="O14" s="59"/>
      <c r="P14" s="6">
        <v>11</v>
      </c>
      <c r="Q14" s="34"/>
      <c r="R14" s="8"/>
      <c r="S14" s="8"/>
    </row>
    <row r="15" spans="1:19" ht="12.75">
      <c r="A15" s="66"/>
      <c r="B15" s="67"/>
      <c r="C15" s="8">
        <f>SUM(C4:C14)</f>
        <v>0</v>
      </c>
      <c r="D15" s="8">
        <f>SUM(D4:D14)+2</f>
        <v>2</v>
      </c>
      <c r="E15" s="59"/>
      <c r="F15" s="66"/>
      <c r="G15" s="67"/>
      <c r="H15" s="8">
        <f>SUM(H4:H14)</f>
        <v>0</v>
      </c>
      <c r="I15" s="8">
        <f>SUM(I4:I14)</f>
        <v>0</v>
      </c>
      <c r="K15" s="66"/>
      <c r="L15" s="67"/>
      <c r="M15" s="8">
        <f>SUM(M4:M14)</f>
        <v>0</v>
      </c>
      <c r="N15" s="8">
        <f>SUM(N4:N14)+2</f>
        <v>2</v>
      </c>
      <c r="O15" s="59"/>
      <c r="P15" s="66"/>
      <c r="Q15" s="45"/>
      <c r="R15" s="8">
        <f>SUM(R4:R14)</f>
        <v>0</v>
      </c>
      <c r="S15" s="8">
        <f>SUM(S4:S14)</f>
        <v>0</v>
      </c>
    </row>
    <row r="16" spans="1:19" ht="12.75">
      <c r="A16" s="6">
        <v>12</v>
      </c>
      <c r="B16" s="28"/>
      <c r="C16" s="8"/>
      <c r="D16" s="8"/>
      <c r="E16" s="59"/>
      <c r="F16" s="6">
        <v>12</v>
      </c>
      <c r="G16" s="28"/>
      <c r="H16" s="8"/>
      <c r="I16" s="8"/>
      <c r="K16" s="6">
        <v>12</v>
      </c>
      <c r="L16" s="28"/>
      <c r="M16" s="8"/>
      <c r="N16" s="8"/>
      <c r="O16" s="59"/>
      <c r="P16" s="6">
        <v>12</v>
      </c>
      <c r="Q16" s="34"/>
      <c r="R16" s="8"/>
      <c r="S16" s="8"/>
    </row>
    <row r="17" spans="1:19" ht="12.75">
      <c r="A17" s="6">
        <v>13</v>
      </c>
      <c r="B17" s="28"/>
      <c r="C17" s="8"/>
      <c r="D17" s="8"/>
      <c r="E17" s="59"/>
      <c r="F17" s="6">
        <v>13</v>
      </c>
      <c r="G17" s="28"/>
      <c r="H17" s="8"/>
      <c r="I17" s="8"/>
      <c r="K17" s="6">
        <v>13</v>
      </c>
      <c r="L17" s="28"/>
      <c r="M17" s="8"/>
      <c r="N17" s="8"/>
      <c r="O17" s="59"/>
      <c r="P17" s="6">
        <v>13</v>
      </c>
      <c r="Q17" s="34"/>
      <c r="R17" s="8"/>
      <c r="S17" s="8"/>
    </row>
    <row r="18" spans="1:19" ht="12.75">
      <c r="A18" s="6">
        <v>14</v>
      </c>
      <c r="B18" s="28"/>
      <c r="C18" s="8"/>
      <c r="D18" s="8"/>
      <c r="E18" s="59"/>
      <c r="F18" s="6">
        <v>14</v>
      </c>
      <c r="G18" s="28"/>
      <c r="H18" s="8"/>
      <c r="I18" s="8"/>
      <c r="K18" s="6">
        <v>14</v>
      </c>
      <c r="L18" s="28"/>
      <c r="M18" s="8"/>
      <c r="N18" s="8"/>
      <c r="O18" s="59"/>
      <c r="P18" s="6">
        <v>14</v>
      </c>
      <c r="Q18" s="34"/>
      <c r="R18" s="8"/>
      <c r="S18" s="8"/>
    </row>
    <row r="19" spans="1:19" ht="12.75">
      <c r="A19" s="6">
        <v>15</v>
      </c>
      <c r="B19" s="28"/>
      <c r="C19" s="8"/>
      <c r="D19" s="8"/>
      <c r="E19" s="59"/>
      <c r="F19" s="6">
        <v>15</v>
      </c>
      <c r="G19" s="28"/>
      <c r="H19" s="8"/>
      <c r="I19" s="8"/>
      <c r="K19" s="6">
        <v>15</v>
      </c>
      <c r="L19" s="28"/>
      <c r="M19" s="8"/>
      <c r="N19" s="8"/>
      <c r="O19" s="59"/>
      <c r="P19" s="6">
        <v>15</v>
      </c>
      <c r="Q19" s="34"/>
      <c r="R19" s="8"/>
      <c r="S19" s="8"/>
    </row>
    <row r="20" spans="1:19" ht="12.75">
      <c r="A20" s="6">
        <v>16</v>
      </c>
      <c r="B20" s="28"/>
      <c r="C20" s="8"/>
      <c r="D20" s="8"/>
      <c r="E20" s="59"/>
      <c r="F20" s="6">
        <v>16</v>
      </c>
      <c r="G20" s="28"/>
      <c r="H20" s="8"/>
      <c r="I20" s="8"/>
      <c r="K20" s="6">
        <v>16</v>
      </c>
      <c r="L20" s="28"/>
      <c r="M20" s="8"/>
      <c r="N20" s="8"/>
      <c r="O20" s="59"/>
      <c r="P20" s="6">
        <v>16</v>
      </c>
      <c r="Q20" s="34"/>
      <c r="R20" s="8"/>
      <c r="S20" s="8"/>
    </row>
    <row r="21" spans="1:19" ht="12.75">
      <c r="A21" s="6">
        <v>17</v>
      </c>
      <c r="B21" s="28"/>
      <c r="C21" s="8"/>
      <c r="D21" s="8"/>
      <c r="E21" s="59"/>
      <c r="F21" s="6">
        <v>17</v>
      </c>
      <c r="G21" s="28"/>
      <c r="H21" s="8"/>
      <c r="I21" s="8"/>
      <c r="K21" s="6">
        <v>17</v>
      </c>
      <c r="L21" s="28"/>
      <c r="M21" s="8"/>
      <c r="N21" s="8"/>
      <c r="O21" s="59"/>
      <c r="P21" s="6">
        <v>17</v>
      </c>
      <c r="Q21" s="34"/>
      <c r="R21" s="8"/>
      <c r="S21" s="8"/>
    </row>
    <row r="22" spans="1:19" ht="12.75">
      <c r="A22" s="7">
        <v>18</v>
      </c>
      <c r="B22" s="32"/>
      <c r="C22" s="8"/>
      <c r="D22" s="8"/>
      <c r="E22" s="59"/>
      <c r="F22" s="7">
        <v>18</v>
      </c>
      <c r="G22" s="28"/>
      <c r="H22" s="8"/>
      <c r="I22" s="8"/>
      <c r="K22" s="7">
        <v>18</v>
      </c>
      <c r="L22" s="28"/>
      <c r="M22" s="8"/>
      <c r="N22" s="8"/>
      <c r="O22" s="59"/>
      <c r="P22" s="7">
        <v>18</v>
      </c>
      <c r="Q22" s="37"/>
      <c r="R22" s="8"/>
      <c r="S22" s="8"/>
    </row>
    <row r="23" spans="1:19" ht="12.75">
      <c r="A23" s="7">
        <v>19</v>
      </c>
      <c r="B23" s="32"/>
      <c r="C23" s="8"/>
      <c r="D23" s="8"/>
      <c r="E23" s="59"/>
      <c r="F23" s="7">
        <v>19</v>
      </c>
      <c r="G23" s="28"/>
      <c r="H23" s="8"/>
      <c r="I23" s="8"/>
      <c r="K23" s="7">
        <v>19</v>
      </c>
      <c r="L23" s="28"/>
      <c r="M23" s="8"/>
      <c r="N23" s="8"/>
      <c r="O23" s="59"/>
      <c r="P23" s="7">
        <v>19</v>
      </c>
      <c r="Q23" s="37"/>
      <c r="R23" s="8"/>
      <c r="S23" s="8"/>
    </row>
    <row r="24" spans="1:19" ht="12.75">
      <c r="A24" s="7">
        <v>20</v>
      </c>
      <c r="B24" s="32"/>
      <c r="C24" s="8"/>
      <c r="D24" s="8"/>
      <c r="E24" s="59"/>
      <c r="F24" s="7">
        <v>20</v>
      </c>
      <c r="G24" s="28"/>
      <c r="H24" s="8"/>
      <c r="I24" s="8"/>
      <c r="K24" s="7">
        <v>20</v>
      </c>
      <c r="L24" s="28"/>
      <c r="M24" s="8"/>
      <c r="N24" s="8"/>
      <c r="O24" s="59"/>
      <c r="P24" s="7">
        <v>20</v>
      </c>
      <c r="Q24" s="37"/>
      <c r="R24" s="8"/>
      <c r="S24" s="8"/>
    </row>
    <row r="25" spans="1:19" ht="12.75">
      <c r="A25" s="7">
        <v>21</v>
      </c>
      <c r="B25" s="32"/>
      <c r="C25" s="8"/>
      <c r="D25" s="8"/>
      <c r="E25" s="59"/>
      <c r="F25" s="7">
        <v>21</v>
      </c>
      <c r="G25" s="28"/>
      <c r="H25" s="8"/>
      <c r="I25" s="8"/>
      <c r="K25" s="7">
        <v>21</v>
      </c>
      <c r="L25" s="28"/>
      <c r="M25" s="8"/>
      <c r="N25" s="8"/>
      <c r="O25" s="59"/>
      <c r="P25" s="7">
        <v>21</v>
      </c>
      <c r="Q25" s="37"/>
      <c r="R25" s="8"/>
      <c r="S25" s="8"/>
    </row>
    <row r="26" spans="1:19" ht="12.75">
      <c r="A26" s="7">
        <v>22</v>
      </c>
      <c r="B26" s="32"/>
      <c r="C26" s="8"/>
      <c r="D26" s="8"/>
      <c r="E26" s="59"/>
      <c r="F26" s="7">
        <v>22</v>
      </c>
      <c r="G26" s="28"/>
      <c r="H26" s="8"/>
      <c r="I26" s="8"/>
      <c r="K26" s="7">
        <v>22</v>
      </c>
      <c r="L26" s="28"/>
      <c r="M26" s="8"/>
      <c r="N26" s="8"/>
      <c r="O26" s="59"/>
      <c r="P26" s="7">
        <v>22</v>
      </c>
      <c r="Q26" s="37"/>
      <c r="R26" s="8"/>
      <c r="S26" s="8"/>
    </row>
    <row r="27" spans="1:19" ht="13.5" thickBot="1">
      <c r="A27" s="7">
        <v>23</v>
      </c>
      <c r="B27" s="7"/>
      <c r="C27" s="9"/>
      <c r="D27" s="9"/>
      <c r="E27" s="59"/>
      <c r="F27" s="7">
        <v>23</v>
      </c>
      <c r="G27" s="32"/>
      <c r="H27" s="9"/>
      <c r="I27" s="9"/>
      <c r="K27" s="7">
        <v>23</v>
      </c>
      <c r="L27" s="32"/>
      <c r="M27" s="9"/>
      <c r="N27" s="9"/>
      <c r="O27" s="59"/>
      <c r="P27" s="7">
        <v>23</v>
      </c>
      <c r="Q27" s="37"/>
      <c r="R27" s="9"/>
      <c r="S27" s="9"/>
    </row>
    <row r="28" spans="1:19" ht="13.5" thickBot="1">
      <c r="A28" s="63" t="str">
        <f>IF(C28&gt;98.5,"7",IF(C28&gt;93,"6",IF(C28&gt;87.5,"5",IF(C28&gt;82,"4",IF(C28&gt;76.5,"3",IF(C28&gt;71,"2",IF(C28&gt;65.5,"1",IF(C28&lt;66,"0"))))))))</f>
        <v>0</v>
      </c>
      <c r="B28" s="63"/>
      <c r="C28" s="63">
        <f>SUM(C15:D15)</f>
        <v>2</v>
      </c>
      <c r="D28" s="63"/>
      <c r="E28" s="68"/>
      <c r="F28" s="63" t="str">
        <f>IF(H28&gt;98.5,"7",IF(H28&gt;93,"6",IF(H28&gt;87.5,"5",IF(H28&gt;82,"4",IF(H28&gt;76.5,"3",IF(H28&gt;71,"2",IF(H28&gt;65.5,"1",IF(H28&lt;66,"0"))))))))</f>
        <v>0</v>
      </c>
      <c r="G28" s="63"/>
      <c r="H28" s="63">
        <f>SUM(H15:I15)</f>
        <v>0</v>
      </c>
      <c r="I28" s="63"/>
      <c r="K28" s="63" t="str">
        <f>IF(M28&gt;98.5,"7",IF(M28&gt;93,"6",IF(M28&gt;87.5,"5",IF(M28&gt;82,"4",IF(M28&gt;76.5,"3",IF(M28&gt;71,"2",IF(M28&gt;65.5,"1",IF(M28&lt;66,"0"))))))))</f>
        <v>0</v>
      </c>
      <c r="L28" s="63"/>
      <c r="M28" s="63">
        <f>SUM(M15:N15)</f>
        <v>2</v>
      </c>
      <c r="N28" s="63"/>
      <c r="O28" s="68"/>
      <c r="P28" s="63" t="str">
        <f>IF(R28&gt;98.5,"7",IF(R28&gt;93,"6",IF(R28&gt;87.5,"5",IF(R28&gt;82,"4",IF(R28&gt;76.5,"3",IF(R28&gt;71,"2",IF(R28&gt;65.5,"1",IF(R28&lt;66,"0"))))))))</f>
        <v>0</v>
      </c>
      <c r="Q28" s="63"/>
      <c r="R28" s="63">
        <f>SUM(R15:S15)</f>
        <v>0</v>
      </c>
      <c r="S28" s="63"/>
    </row>
  </sheetData>
  <sheetProtection/>
  <mergeCells count="21">
    <mergeCell ref="F15:G15"/>
    <mergeCell ref="R28:S28"/>
    <mergeCell ref="O3:O28"/>
    <mergeCell ref="K15:L15"/>
    <mergeCell ref="K3:N3"/>
    <mergeCell ref="H28:I28"/>
    <mergeCell ref="K28:L28"/>
    <mergeCell ref="A1:S1"/>
    <mergeCell ref="K2:S2"/>
    <mergeCell ref="A2:I2"/>
    <mergeCell ref="A3:D3"/>
    <mergeCell ref="E3:E28"/>
    <mergeCell ref="P15:Q15"/>
    <mergeCell ref="A15:B15"/>
    <mergeCell ref="P28:Q28"/>
    <mergeCell ref="F3:I3"/>
    <mergeCell ref="P3:S3"/>
    <mergeCell ref="C28:D28"/>
    <mergeCell ref="M28:N28"/>
    <mergeCell ref="A28:B28"/>
    <mergeCell ref="F28:G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B16" sqref="B16:D26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4" width="5.7109375" style="0" customWidth="1"/>
    <col min="5" max="6" width="2.7109375" style="0" customWidth="1"/>
    <col min="7" max="7" width="14.7109375" style="0" customWidth="1"/>
    <col min="8" max="9" width="5.7109375" style="0" customWidth="1"/>
    <col min="11" max="11" width="2.7109375" style="0" customWidth="1"/>
    <col min="12" max="12" width="14.7109375" style="0" customWidth="1"/>
    <col min="13" max="14" width="5.7109375" style="0" customWidth="1"/>
    <col min="15" max="16" width="2.7109375" style="0" customWidth="1"/>
    <col min="17" max="17" width="14.7109375" style="0" customWidth="1"/>
    <col min="18" max="19" width="5.7109375" style="0" customWidth="1"/>
  </cols>
  <sheetData>
    <row r="1" spans="1:19" ht="25.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5.5">
      <c r="A2" s="71" t="s">
        <v>5</v>
      </c>
      <c r="B2" s="71"/>
      <c r="C2" s="71"/>
      <c r="D2" s="71"/>
      <c r="E2" s="71"/>
      <c r="F2" s="71"/>
      <c r="G2" s="71"/>
      <c r="H2" s="71"/>
      <c r="I2" s="71"/>
      <c r="K2" s="71" t="s">
        <v>6</v>
      </c>
      <c r="L2" s="71"/>
      <c r="M2" s="71"/>
      <c r="N2" s="71"/>
      <c r="O2" s="71"/>
      <c r="P2" s="71"/>
      <c r="Q2" s="71"/>
      <c r="R2" s="71"/>
      <c r="S2" s="71"/>
    </row>
    <row r="3" spans="1:19" ht="19.5" customHeight="1">
      <c r="A3" s="46"/>
      <c r="B3" s="47"/>
      <c r="C3" s="47"/>
      <c r="D3" s="48"/>
      <c r="E3" s="44"/>
      <c r="F3" s="75"/>
      <c r="G3" s="76"/>
      <c r="H3" s="76"/>
      <c r="I3" s="77"/>
      <c r="K3" s="46"/>
      <c r="L3" s="47"/>
      <c r="M3" s="47"/>
      <c r="N3" s="48"/>
      <c r="O3" s="44"/>
      <c r="P3" s="46"/>
      <c r="Q3" s="47"/>
      <c r="R3" s="47"/>
      <c r="S3" s="48"/>
    </row>
    <row r="4" spans="1:19" ht="12.75">
      <c r="A4" s="6">
        <v>1</v>
      </c>
      <c r="B4" s="28"/>
      <c r="C4" s="29"/>
      <c r="D4" s="29"/>
      <c r="E4" s="59"/>
      <c r="F4" s="6">
        <v>1</v>
      </c>
      <c r="G4" s="6"/>
      <c r="H4" s="8"/>
      <c r="I4" s="8"/>
      <c r="K4" s="6">
        <v>1</v>
      </c>
      <c r="L4" s="28"/>
      <c r="M4" s="8"/>
      <c r="N4" s="8"/>
      <c r="O4" s="59"/>
      <c r="P4" s="6">
        <v>1</v>
      </c>
      <c r="Q4" s="28"/>
      <c r="R4" s="8"/>
      <c r="S4" s="8"/>
    </row>
    <row r="5" spans="1:19" ht="12.75">
      <c r="A5" s="6">
        <v>2</v>
      </c>
      <c r="B5" s="28"/>
      <c r="C5" s="29"/>
      <c r="D5" s="29"/>
      <c r="E5" s="59"/>
      <c r="F5" s="6">
        <v>2</v>
      </c>
      <c r="G5" s="6"/>
      <c r="H5" s="8"/>
      <c r="I5" s="8"/>
      <c r="K5" s="6">
        <v>2</v>
      </c>
      <c r="L5" s="28"/>
      <c r="M5" s="8"/>
      <c r="N5" s="8"/>
      <c r="O5" s="59"/>
      <c r="P5" s="6">
        <v>2</v>
      </c>
      <c r="Q5" s="28"/>
      <c r="R5" s="8"/>
      <c r="S5" s="8"/>
    </row>
    <row r="6" spans="1:19" ht="12.75">
      <c r="A6" s="6">
        <v>3</v>
      </c>
      <c r="B6" s="28"/>
      <c r="C6" s="29"/>
      <c r="D6" s="29"/>
      <c r="E6" s="59"/>
      <c r="F6" s="6">
        <v>3</v>
      </c>
      <c r="G6" s="6"/>
      <c r="H6" s="8"/>
      <c r="I6" s="8"/>
      <c r="K6" s="6">
        <v>3</v>
      </c>
      <c r="L6" s="28"/>
      <c r="M6" s="8"/>
      <c r="N6" s="8"/>
      <c r="O6" s="59"/>
      <c r="P6" s="6">
        <v>3</v>
      </c>
      <c r="Q6" s="28"/>
      <c r="R6" s="8"/>
      <c r="S6" s="8"/>
    </row>
    <row r="7" spans="1:19" ht="12.75">
      <c r="A7" s="6">
        <v>4</v>
      </c>
      <c r="B7" s="28"/>
      <c r="C7" s="29"/>
      <c r="D7" s="29"/>
      <c r="E7" s="59"/>
      <c r="F7" s="6">
        <v>4</v>
      </c>
      <c r="G7" s="6"/>
      <c r="H7" s="8"/>
      <c r="I7" s="8"/>
      <c r="K7" s="6">
        <v>4</v>
      </c>
      <c r="L7" s="30"/>
      <c r="M7" s="8"/>
      <c r="N7" s="8"/>
      <c r="O7" s="59"/>
      <c r="P7" s="6">
        <v>4</v>
      </c>
      <c r="Q7" s="28"/>
      <c r="R7" s="8"/>
      <c r="S7" s="8"/>
    </row>
    <row r="8" spans="1:19" ht="12.75">
      <c r="A8" s="6">
        <v>5</v>
      </c>
      <c r="B8" s="28"/>
      <c r="C8" s="29"/>
      <c r="D8" s="29"/>
      <c r="E8" s="59"/>
      <c r="F8" s="6">
        <v>5</v>
      </c>
      <c r="G8" s="6"/>
      <c r="H8" s="8"/>
      <c r="I8" s="8"/>
      <c r="K8" s="6">
        <v>5</v>
      </c>
      <c r="L8" s="28"/>
      <c r="M8" s="8"/>
      <c r="N8" s="8"/>
      <c r="O8" s="59"/>
      <c r="P8" s="6">
        <v>5</v>
      </c>
      <c r="Q8" s="28"/>
      <c r="R8" s="8"/>
      <c r="S8" s="8"/>
    </row>
    <row r="9" spans="1:19" ht="12.75">
      <c r="A9" s="6">
        <v>6</v>
      </c>
      <c r="B9" s="28"/>
      <c r="C9" s="29"/>
      <c r="D9" s="29"/>
      <c r="E9" s="59"/>
      <c r="F9" s="6">
        <v>6</v>
      </c>
      <c r="G9" s="6"/>
      <c r="H9" s="8"/>
      <c r="I9" s="8"/>
      <c r="K9" s="6">
        <v>6</v>
      </c>
      <c r="L9" s="28"/>
      <c r="M9" s="8"/>
      <c r="N9" s="8"/>
      <c r="O9" s="59"/>
      <c r="P9" s="6">
        <v>6</v>
      </c>
      <c r="Q9" s="28"/>
      <c r="R9" s="8"/>
      <c r="S9" s="8"/>
    </row>
    <row r="10" spans="1:19" ht="12.75">
      <c r="A10" s="6">
        <v>7</v>
      </c>
      <c r="B10" s="28"/>
      <c r="C10" s="29"/>
      <c r="D10" s="29"/>
      <c r="E10" s="59"/>
      <c r="F10" s="6">
        <v>7</v>
      </c>
      <c r="G10" s="6"/>
      <c r="H10" s="8"/>
      <c r="I10" s="8"/>
      <c r="K10" s="6">
        <v>7</v>
      </c>
      <c r="L10" s="28"/>
      <c r="M10" s="8"/>
      <c r="N10" s="8"/>
      <c r="O10" s="59"/>
      <c r="P10" s="6">
        <v>7</v>
      </c>
      <c r="Q10" s="28"/>
      <c r="R10" s="8"/>
      <c r="S10" s="8"/>
    </row>
    <row r="11" spans="1:19" ht="12.75">
      <c r="A11" s="6">
        <v>8</v>
      </c>
      <c r="B11" s="28"/>
      <c r="C11" s="29"/>
      <c r="D11" s="29"/>
      <c r="E11" s="59"/>
      <c r="F11" s="6">
        <v>8</v>
      </c>
      <c r="G11" s="6"/>
      <c r="H11" s="8"/>
      <c r="I11" s="8"/>
      <c r="K11" s="6">
        <v>8</v>
      </c>
      <c r="L11" s="28"/>
      <c r="M11" s="8"/>
      <c r="N11" s="8"/>
      <c r="O11" s="59"/>
      <c r="P11" s="6">
        <v>8</v>
      </c>
      <c r="Q11" s="28"/>
      <c r="R11" s="8"/>
      <c r="S11" s="8"/>
    </row>
    <row r="12" spans="1:19" ht="12.75">
      <c r="A12" s="6">
        <v>9</v>
      </c>
      <c r="B12" s="28"/>
      <c r="C12" s="29"/>
      <c r="D12" s="29"/>
      <c r="E12" s="59"/>
      <c r="F12" s="6">
        <v>9</v>
      </c>
      <c r="G12" s="6"/>
      <c r="H12" s="8"/>
      <c r="I12" s="8"/>
      <c r="K12" s="6">
        <v>9</v>
      </c>
      <c r="L12" s="28"/>
      <c r="M12" s="8"/>
      <c r="N12" s="8"/>
      <c r="O12" s="59"/>
      <c r="P12" s="6">
        <v>9</v>
      </c>
      <c r="Q12" s="28"/>
      <c r="R12" s="8"/>
      <c r="S12" s="8"/>
    </row>
    <row r="13" spans="1:19" ht="12.75">
      <c r="A13" s="6">
        <v>10</v>
      </c>
      <c r="B13" s="28"/>
      <c r="C13" s="29"/>
      <c r="D13" s="29"/>
      <c r="E13" s="59"/>
      <c r="F13" s="6">
        <v>10</v>
      </c>
      <c r="G13" s="6"/>
      <c r="H13" s="8"/>
      <c r="I13" s="8"/>
      <c r="K13" s="6">
        <v>10</v>
      </c>
      <c r="L13" s="31"/>
      <c r="M13" s="8"/>
      <c r="N13" s="8"/>
      <c r="O13" s="59"/>
      <c r="P13" s="6">
        <v>10</v>
      </c>
      <c r="Q13" s="28"/>
      <c r="R13" s="8"/>
      <c r="S13" s="8"/>
    </row>
    <row r="14" spans="1:19" ht="12.75">
      <c r="A14" s="6">
        <v>11</v>
      </c>
      <c r="B14" s="28"/>
      <c r="C14" s="29"/>
      <c r="D14" s="29"/>
      <c r="E14" s="59"/>
      <c r="F14" s="6">
        <v>11</v>
      </c>
      <c r="G14" s="6"/>
      <c r="H14" s="8"/>
      <c r="I14" s="8"/>
      <c r="K14" s="6">
        <v>11</v>
      </c>
      <c r="L14" s="28"/>
      <c r="M14" s="8"/>
      <c r="N14" s="8"/>
      <c r="O14" s="59"/>
      <c r="P14" s="6">
        <v>11</v>
      </c>
      <c r="Q14" s="28"/>
      <c r="R14" s="8"/>
      <c r="S14" s="8"/>
    </row>
    <row r="15" spans="1:19" ht="12.75">
      <c r="A15" s="58"/>
      <c r="B15" s="74"/>
      <c r="C15" s="8">
        <f>SUM(C4:C14)</f>
        <v>0</v>
      </c>
      <c r="D15" s="8">
        <f>SUM(D4:D14)+2</f>
        <v>2</v>
      </c>
      <c r="E15" s="59"/>
      <c r="F15" s="66"/>
      <c r="G15" s="67"/>
      <c r="H15" s="8">
        <f>SUM(H4:H14)</f>
        <v>0</v>
      </c>
      <c r="I15" s="8">
        <f>SUM(I4:I14)</f>
        <v>0</v>
      </c>
      <c r="K15" s="58"/>
      <c r="L15" s="74"/>
      <c r="M15" s="8">
        <f>SUM(M4:M14)</f>
        <v>0</v>
      </c>
      <c r="N15" s="8">
        <f>SUM(N4:N14)+2</f>
        <v>2</v>
      </c>
      <c r="O15" s="59"/>
      <c r="P15" s="58"/>
      <c r="Q15" s="74"/>
      <c r="R15" s="8">
        <f>SUM(R4:R14)</f>
        <v>0</v>
      </c>
      <c r="S15" s="8">
        <f>SUM(S4:S14)</f>
        <v>0</v>
      </c>
    </row>
    <row r="16" spans="1:19" ht="12.75">
      <c r="A16" s="6">
        <v>12</v>
      </c>
      <c r="B16" s="28"/>
      <c r="C16" s="29"/>
      <c r="D16" s="29"/>
      <c r="E16" s="59"/>
      <c r="F16" s="6">
        <v>12</v>
      </c>
      <c r="G16" s="6"/>
      <c r="H16" s="8"/>
      <c r="I16" s="8"/>
      <c r="K16" s="6">
        <v>12</v>
      </c>
      <c r="L16" s="28"/>
      <c r="M16" s="8"/>
      <c r="N16" s="8"/>
      <c r="O16" s="59"/>
      <c r="P16" s="6">
        <v>12</v>
      </c>
      <c r="Q16" s="28"/>
      <c r="R16" s="8"/>
      <c r="S16" s="8"/>
    </row>
    <row r="17" spans="1:19" ht="12.75">
      <c r="A17" s="6">
        <v>13</v>
      </c>
      <c r="B17" s="28"/>
      <c r="C17" s="29"/>
      <c r="D17" s="29"/>
      <c r="E17" s="59"/>
      <c r="F17" s="6">
        <v>13</v>
      </c>
      <c r="G17" s="6"/>
      <c r="H17" s="8"/>
      <c r="I17" s="8"/>
      <c r="K17" s="6">
        <v>13</v>
      </c>
      <c r="L17" s="28"/>
      <c r="M17" s="8"/>
      <c r="N17" s="8"/>
      <c r="O17" s="59"/>
      <c r="P17" s="6">
        <v>13</v>
      </c>
      <c r="Q17" s="28"/>
      <c r="R17" s="8"/>
      <c r="S17" s="8"/>
    </row>
    <row r="18" spans="1:19" ht="12.75">
      <c r="A18" s="6">
        <v>14</v>
      </c>
      <c r="B18" s="28"/>
      <c r="C18" s="29"/>
      <c r="D18" s="29"/>
      <c r="E18" s="59"/>
      <c r="F18" s="6">
        <v>14</v>
      </c>
      <c r="G18" s="6"/>
      <c r="H18" s="8"/>
      <c r="I18" s="8"/>
      <c r="K18" s="6">
        <v>14</v>
      </c>
      <c r="L18" s="28"/>
      <c r="M18" s="8"/>
      <c r="N18" s="8"/>
      <c r="O18" s="59"/>
      <c r="P18" s="6">
        <v>14</v>
      </c>
      <c r="Q18" s="28"/>
      <c r="R18" s="8"/>
      <c r="S18" s="8"/>
    </row>
    <row r="19" spans="1:19" ht="12.75">
      <c r="A19" s="6">
        <v>15</v>
      </c>
      <c r="B19" s="28"/>
      <c r="C19" s="29"/>
      <c r="D19" s="29"/>
      <c r="E19" s="59"/>
      <c r="F19" s="6">
        <v>15</v>
      </c>
      <c r="G19" s="6"/>
      <c r="H19" s="8"/>
      <c r="I19" s="8"/>
      <c r="K19" s="6">
        <v>15</v>
      </c>
      <c r="L19" s="28"/>
      <c r="M19" s="8"/>
      <c r="N19" s="8"/>
      <c r="O19" s="59"/>
      <c r="P19" s="6">
        <v>15</v>
      </c>
      <c r="Q19" s="28"/>
      <c r="R19" s="8"/>
      <c r="S19" s="8"/>
    </row>
    <row r="20" spans="1:19" ht="12.75">
      <c r="A20" s="6">
        <v>16</v>
      </c>
      <c r="B20" s="28"/>
      <c r="C20" s="29"/>
      <c r="D20" s="29"/>
      <c r="E20" s="59"/>
      <c r="F20" s="6">
        <v>16</v>
      </c>
      <c r="G20" s="6"/>
      <c r="H20" s="8"/>
      <c r="I20" s="8"/>
      <c r="K20" s="6">
        <v>16</v>
      </c>
      <c r="L20" s="28"/>
      <c r="M20" s="8"/>
      <c r="N20" s="8"/>
      <c r="O20" s="59"/>
      <c r="P20" s="6">
        <v>16</v>
      </c>
      <c r="Q20" s="28"/>
      <c r="R20" s="8"/>
      <c r="S20" s="8"/>
    </row>
    <row r="21" spans="1:19" ht="12.75">
      <c r="A21" s="6">
        <v>17</v>
      </c>
      <c r="B21" s="28"/>
      <c r="C21" s="29"/>
      <c r="D21" s="29"/>
      <c r="E21" s="59"/>
      <c r="F21" s="6">
        <v>17</v>
      </c>
      <c r="G21" s="6"/>
      <c r="H21" s="8"/>
      <c r="I21" s="8"/>
      <c r="K21" s="6">
        <v>17</v>
      </c>
      <c r="L21" s="28"/>
      <c r="M21" s="8"/>
      <c r="N21" s="8"/>
      <c r="O21" s="59"/>
      <c r="P21" s="6">
        <v>17</v>
      </c>
      <c r="Q21" s="28"/>
      <c r="R21" s="8"/>
      <c r="S21" s="8"/>
    </row>
    <row r="22" spans="1:19" ht="12.75">
      <c r="A22" s="7">
        <v>18</v>
      </c>
      <c r="B22" s="32"/>
      <c r="C22" s="33"/>
      <c r="D22" s="33"/>
      <c r="E22" s="59"/>
      <c r="F22" s="7">
        <v>18</v>
      </c>
      <c r="G22" s="6"/>
      <c r="H22" s="8"/>
      <c r="I22" s="8"/>
      <c r="K22" s="7">
        <v>18</v>
      </c>
      <c r="L22" s="32"/>
      <c r="M22" s="8"/>
      <c r="N22" s="8"/>
      <c r="O22" s="59"/>
      <c r="P22" s="7">
        <v>18</v>
      </c>
      <c r="Q22" s="32"/>
      <c r="R22" s="8"/>
      <c r="S22" s="8"/>
    </row>
    <row r="23" spans="1:19" ht="12.75">
      <c r="A23" s="7">
        <v>19</v>
      </c>
      <c r="B23" s="32"/>
      <c r="C23" s="33"/>
      <c r="D23" s="33"/>
      <c r="E23" s="59"/>
      <c r="F23" s="7">
        <v>19</v>
      </c>
      <c r="G23" s="6"/>
      <c r="H23" s="8"/>
      <c r="I23" s="8"/>
      <c r="K23" s="7">
        <v>19</v>
      </c>
      <c r="L23" s="32"/>
      <c r="M23" s="8"/>
      <c r="N23" s="8"/>
      <c r="O23" s="59"/>
      <c r="P23" s="7">
        <v>19</v>
      </c>
      <c r="Q23" s="32"/>
      <c r="R23" s="8"/>
      <c r="S23" s="8"/>
    </row>
    <row r="24" spans="1:19" ht="12.75">
      <c r="A24" s="7">
        <v>20</v>
      </c>
      <c r="B24" s="32"/>
      <c r="C24" s="33"/>
      <c r="D24" s="33"/>
      <c r="E24" s="59"/>
      <c r="F24" s="7">
        <v>20</v>
      </c>
      <c r="G24" s="6"/>
      <c r="H24" s="8"/>
      <c r="I24" s="8"/>
      <c r="K24" s="7">
        <v>20</v>
      </c>
      <c r="L24" s="32"/>
      <c r="M24" s="8"/>
      <c r="N24" s="8"/>
      <c r="O24" s="59"/>
      <c r="P24" s="7">
        <v>20</v>
      </c>
      <c r="Q24" s="32"/>
      <c r="R24" s="8"/>
      <c r="S24" s="8"/>
    </row>
    <row r="25" spans="1:19" ht="12.75">
      <c r="A25" s="7">
        <v>21</v>
      </c>
      <c r="B25" s="32"/>
      <c r="C25" s="33"/>
      <c r="D25" s="33"/>
      <c r="E25" s="59"/>
      <c r="F25" s="7">
        <v>21</v>
      </c>
      <c r="G25" s="6"/>
      <c r="H25" s="8"/>
      <c r="I25" s="8"/>
      <c r="K25" s="7">
        <v>21</v>
      </c>
      <c r="L25" s="32"/>
      <c r="M25" s="8"/>
      <c r="N25" s="8"/>
      <c r="O25" s="59"/>
      <c r="P25" s="7">
        <v>21</v>
      </c>
      <c r="Q25" s="32"/>
      <c r="R25" s="8"/>
      <c r="S25" s="8"/>
    </row>
    <row r="26" spans="1:19" ht="12.75">
      <c r="A26" s="7">
        <v>22</v>
      </c>
      <c r="B26" s="32"/>
      <c r="C26" s="33"/>
      <c r="D26" s="33"/>
      <c r="E26" s="59"/>
      <c r="F26" s="7">
        <v>22</v>
      </c>
      <c r="G26" s="6"/>
      <c r="H26" s="8"/>
      <c r="I26" s="8"/>
      <c r="K26" s="7">
        <v>22</v>
      </c>
      <c r="L26" s="32"/>
      <c r="M26" s="8"/>
      <c r="N26" s="8"/>
      <c r="O26" s="59"/>
      <c r="P26" s="7">
        <v>22</v>
      </c>
      <c r="Q26" s="32"/>
      <c r="R26" s="8"/>
      <c r="S26" s="8"/>
    </row>
    <row r="27" spans="1:19" ht="13.5" thickBot="1">
      <c r="A27" s="7">
        <v>23</v>
      </c>
      <c r="B27" s="32" t="s">
        <v>25</v>
      </c>
      <c r="C27" s="33" t="s">
        <v>24</v>
      </c>
      <c r="D27" s="33"/>
      <c r="E27" s="59"/>
      <c r="F27" s="7">
        <v>23</v>
      </c>
      <c r="G27" s="7"/>
      <c r="H27" s="9"/>
      <c r="I27" s="9"/>
      <c r="K27" s="7">
        <v>23</v>
      </c>
      <c r="L27" s="32"/>
      <c r="M27" s="9"/>
      <c r="N27" s="9"/>
      <c r="O27" s="59"/>
      <c r="P27" s="7">
        <v>23</v>
      </c>
      <c r="Q27" s="32"/>
      <c r="R27" s="9"/>
      <c r="S27" s="9"/>
    </row>
    <row r="28" spans="1:19" ht="13.5" thickBot="1">
      <c r="A28" s="72" t="str">
        <f>IF(C28&gt;98.5,"7",IF(C28&gt;93,"6",IF(C28&gt;87.5,"5",IF(C28&gt;82,"4",IF(C28&gt;76.5,"3",IF(C28&gt;71,"2",IF(C28&gt;65.5,"1",IF(C28&lt;66,"0"))))))))</f>
        <v>0</v>
      </c>
      <c r="B28" s="73"/>
      <c r="C28" s="72">
        <f>SUM(C15:D15)</f>
        <v>2</v>
      </c>
      <c r="D28" s="73"/>
      <c r="E28" s="68"/>
      <c r="F28" s="72" t="str">
        <f>IF(H28&gt;98.5,"7",IF(H28&gt;93,"6",IF(H28&gt;87.5,"5",IF(H28&gt;82,"4",IF(H28&gt;76.5,"3",IF(H28&gt;71,"2",IF(H28&gt;65.5,"1",IF(H28&lt;66,"0"))))))))</f>
        <v>0</v>
      </c>
      <c r="G28" s="73"/>
      <c r="H28" s="72">
        <f>SUM(H15:I15)</f>
        <v>0</v>
      </c>
      <c r="I28" s="73"/>
      <c r="K28" s="72" t="str">
        <f>IF(M28&gt;98.5,"7",IF(M28&gt;93,"6",IF(M28&gt;87.5,"5",IF(M28&gt;82,"4",IF(M28&gt;76.5,"3",IF(M28&gt;71,"2",IF(M28&gt;65.5,"1",IF(M28&lt;66,"0"))))))))</f>
        <v>0</v>
      </c>
      <c r="L28" s="73"/>
      <c r="M28" s="72">
        <f>SUM(M15:N15)</f>
        <v>2</v>
      </c>
      <c r="N28" s="73"/>
      <c r="O28" s="68"/>
      <c r="P28" s="72" t="str">
        <f>IF(R28&gt;98.5,"7",IF(R28&gt;93,"6",IF(R28&gt;87.5,"5",IF(R28&gt;82,"4",IF(R28&gt;76.5,"3",IF(R28&gt;71,"2",IF(R28&gt;65.5,"1",IF(R28&lt;66,"0"))))))))</f>
        <v>0</v>
      </c>
      <c r="Q28" s="73"/>
      <c r="R28" s="72">
        <f>SUM(R15:S15)</f>
        <v>0</v>
      </c>
      <c r="S28" s="73"/>
    </row>
  </sheetData>
  <sheetProtection/>
  <mergeCells count="21">
    <mergeCell ref="A2:I2"/>
    <mergeCell ref="A3:D3"/>
    <mergeCell ref="A28:B28"/>
    <mergeCell ref="M28:N28"/>
    <mergeCell ref="K15:L15"/>
    <mergeCell ref="K28:L28"/>
    <mergeCell ref="F3:I3"/>
    <mergeCell ref="F15:G15"/>
    <mergeCell ref="P15:Q15"/>
    <mergeCell ref="R28:S28"/>
    <mergeCell ref="P28:Q28"/>
    <mergeCell ref="A1:S1"/>
    <mergeCell ref="K2:S2"/>
    <mergeCell ref="K3:N3"/>
    <mergeCell ref="O3:O28"/>
    <mergeCell ref="P3:S3"/>
    <mergeCell ref="H28:I28"/>
    <mergeCell ref="A15:B15"/>
    <mergeCell ref="C28:D28"/>
    <mergeCell ref="F28:G28"/>
    <mergeCell ref="E3:E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4" width="5.7109375" style="0" customWidth="1"/>
    <col min="5" max="6" width="2.7109375" style="0" customWidth="1"/>
    <col min="7" max="7" width="14.7109375" style="0" customWidth="1"/>
    <col min="8" max="9" width="5.7109375" style="0" customWidth="1"/>
    <col min="11" max="11" width="2.7109375" style="0" customWidth="1"/>
    <col min="12" max="12" width="14.7109375" style="0" customWidth="1"/>
    <col min="13" max="14" width="5.7109375" style="0" customWidth="1"/>
    <col min="15" max="16" width="2.7109375" style="0" customWidth="1"/>
    <col min="17" max="17" width="14.7109375" style="0" customWidth="1"/>
    <col min="18" max="19" width="5.7109375" style="0" customWidth="1"/>
  </cols>
  <sheetData>
    <row r="1" spans="1:19" ht="25.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5.5">
      <c r="A2" s="71" t="s">
        <v>7</v>
      </c>
      <c r="B2" s="71"/>
      <c r="C2" s="71"/>
      <c r="D2" s="71"/>
      <c r="E2" s="71"/>
      <c r="F2" s="71"/>
      <c r="G2" s="71"/>
      <c r="H2" s="71"/>
      <c r="I2" s="71"/>
      <c r="K2" s="71" t="s">
        <v>8</v>
      </c>
      <c r="L2" s="71"/>
      <c r="M2" s="71"/>
      <c r="N2" s="71"/>
      <c r="O2" s="71"/>
      <c r="P2" s="71"/>
      <c r="Q2" s="71"/>
      <c r="R2" s="71"/>
      <c r="S2" s="71"/>
    </row>
    <row r="3" spans="1:19" ht="19.5" customHeight="1">
      <c r="A3" s="57"/>
      <c r="B3" s="57"/>
      <c r="C3" s="57"/>
      <c r="D3" s="57"/>
      <c r="E3" s="44"/>
      <c r="F3" s="57"/>
      <c r="G3" s="57"/>
      <c r="H3" s="57"/>
      <c r="I3" s="57"/>
      <c r="K3" s="57"/>
      <c r="L3" s="57"/>
      <c r="M3" s="57"/>
      <c r="N3" s="57"/>
      <c r="O3" s="44"/>
      <c r="P3" s="57"/>
      <c r="Q3" s="57"/>
      <c r="R3" s="57"/>
      <c r="S3" s="57"/>
    </row>
    <row r="4" spans="1:19" ht="12.75">
      <c r="A4" s="6">
        <v>1</v>
      </c>
      <c r="B4" s="6"/>
      <c r="C4" s="8"/>
      <c r="D4" s="8"/>
      <c r="E4" s="59"/>
      <c r="F4" s="6">
        <v>1</v>
      </c>
      <c r="G4" s="6"/>
      <c r="H4" s="8"/>
      <c r="I4" s="8"/>
      <c r="K4" s="6">
        <v>1</v>
      </c>
      <c r="L4" s="6"/>
      <c r="M4" s="8"/>
      <c r="N4" s="8"/>
      <c r="O4" s="59"/>
      <c r="P4" s="6">
        <v>1</v>
      </c>
      <c r="Q4" s="6"/>
      <c r="R4" s="8"/>
      <c r="S4" s="8"/>
    </row>
    <row r="5" spans="1:19" ht="12.75">
      <c r="A5" s="6">
        <v>2</v>
      </c>
      <c r="B5" s="6"/>
      <c r="C5" s="8"/>
      <c r="D5" s="8"/>
      <c r="E5" s="59"/>
      <c r="F5" s="6">
        <v>2</v>
      </c>
      <c r="G5" s="6"/>
      <c r="H5" s="8"/>
      <c r="I5" s="8"/>
      <c r="K5" s="6">
        <v>2</v>
      </c>
      <c r="L5" s="6"/>
      <c r="M5" s="8"/>
      <c r="N5" s="8"/>
      <c r="O5" s="59"/>
      <c r="P5" s="6">
        <v>2</v>
      </c>
      <c r="Q5" s="6"/>
      <c r="R5" s="8"/>
      <c r="S5" s="8"/>
    </row>
    <row r="6" spans="1:19" ht="12.75">
      <c r="A6" s="6">
        <v>3</v>
      </c>
      <c r="B6" s="6"/>
      <c r="C6" s="8"/>
      <c r="D6" s="8"/>
      <c r="E6" s="59"/>
      <c r="F6" s="6">
        <v>3</v>
      </c>
      <c r="G6" s="6"/>
      <c r="H6" s="8"/>
      <c r="I6" s="8"/>
      <c r="K6" s="6">
        <v>3</v>
      </c>
      <c r="L6" s="6"/>
      <c r="M6" s="8"/>
      <c r="N6" s="8"/>
      <c r="O6" s="59"/>
      <c r="P6" s="6">
        <v>3</v>
      </c>
      <c r="Q6" s="6"/>
      <c r="R6" s="8"/>
      <c r="S6" s="8"/>
    </row>
    <row r="7" spans="1:19" ht="12.75">
      <c r="A7" s="6">
        <v>4</v>
      </c>
      <c r="B7" s="6"/>
      <c r="C7" s="8"/>
      <c r="D7" s="8"/>
      <c r="E7" s="59"/>
      <c r="F7" s="6">
        <v>4</v>
      </c>
      <c r="G7" s="6"/>
      <c r="H7" s="8"/>
      <c r="I7" s="8"/>
      <c r="K7" s="6">
        <v>4</v>
      </c>
      <c r="L7" s="6"/>
      <c r="M7" s="8"/>
      <c r="N7" s="8"/>
      <c r="O7" s="59"/>
      <c r="P7" s="6">
        <v>4</v>
      </c>
      <c r="Q7" s="6"/>
      <c r="R7" s="8"/>
      <c r="S7" s="8"/>
    </row>
    <row r="8" spans="1:19" ht="12.75">
      <c r="A8" s="6">
        <v>5</v>
      </c>
      <c r="B8" s="6"/>
      <c r="C8" s="8"/>
      <c r="D8" s="8"/>
      <c r="E8" s="59"/>
      <c r="F8" s="6">
        <v>5</v>
      </c>
      <c r="G8" s="6"/>
      <c r="H8" s="8"/>
      <c r="I8" s="8"/>
      <c r="K8" s="6">
        <v>5</v>
      </c>
      <c r="L8" s="6"/>
      <c r="M8" s="8"/>
      <c r="N8" s="8"/>
      <c r="O8" s="59"/>
      <c r="P8" s="6">
        <v>5</v>
      </c>
      <c r="Q8" s="6"/>
      <c r="R8" s="8"/>
      <c r="S8" s="8"/>
    </row>
    <row r="9" spans="1:19" ht="12.75">
      <c r="A9" s="6">
        <v>6</v>
      </c>
      <c r="B9" s="6"/>
      <c r="C9" s="8"/>
      <c r="D9" s="8"/>
      <c r="E9" s="59"/>
      <c r="F9" s="6">
        <v>6</v>
      </c>
      <c r="G9" s="6"/>
      <c r="H9" s="8"/>
      <c r="I9" s="8"/>
      <c r="K9" s="6">
        <v>6</v>
      </c>
      <c r="L9" s="6"/>
      <c r="M9" s="8"/>
      <c r="N9" s="8"/>
      <c r="O9" s="59"/>
      <c r="P9" s="6">
        <v>6</v>
      </c>
      <c r="Q9" s="6"/>
      <c r="R9" s="8"/>
      <c r="S9" s="8"/>
    </row>
    <row r="10" spans="1:19" ht="12.75">
      <c r="A10" s="6">
        <v>7</v>
      </c>
      <c r="B10" s="6"/>
      <c r="C10" s="8"/>
      <c r="D10" s="8"/>
      <c r="E10" s="59"/>
      <c r="F10" s="6">
        <v>7</v>
      </c>
      <c r="G10" s="6"/>
      <c r="H10" s="8"/>
      <c r="I10" s="8"/>
      <c r="K10" s="6">
        <v>7</v>
      </c>
      <c r="L10" s="6"/>
      <c r="M10" s="8"/>
      <c r="N10" s="8"/>
      <c r="O10" s="59"/>
      <c r="P10" s="6">
        <v>7</v>
      </c>
      <c r="Q10" s="6"/>
      <c r="R10" s="8"/>
      <c r="S10" s="8"/>
    </row>
    <row r="11" spans="1:19" ht="12.75">
      <c r="A11" s="6">
        <v>8</v>
      </c>
      <c r="B11" s="6"/>
      <c r="C11" s="8"/>
      <c r="D11" s="8"/>
      <c r="E11" s="59"/>
      <c r="F11" s="6">
        <v>8</v>
      </c>
      <c r="G11" s="6"/>
      <c r="H11" s="8"/>
      <c r="I11" s="8"/>
      <c r="K11" s="6">
        <v>8</v>
      </c>
      <c r="L11" s="6"/>
      <c r="M11" s="8"/>
      <c r="N11" s="8"/>
      <c r="O11" s="59"/>
      <c r="P11" s="6">
        <v>8</v>
      </c>
      <c r="Q11" s="6"/>
      <c r="R11" s="8"/>
      <c r="S11" s="8"/>
    </row>
    <row r="12" spans="1:19" ht="12.75">
      <c r="A12" s="6">
        <v>9</v>
      </c>
      <c r="B12" s="6"/>
      <c r="C12" s="8"/>
      <c r="D12" s="8"/>
      <c r="E12" s="59"/>
      <c r="F12" s="6">
        <v>9</v>
      </c>
      <c r="G12" s="6"/>
      <c r="H12" s="8"/>
      <c r="I12" s="8"/>
      <c r="K12" s="6">
        <v>9</v>
      </c>
      <c r="L12" s="6"/>
      <c r="M12" s="8"/>
      <c r="N12" s="8"/>
      <c r="O12" s="59"/>
      <c r="P12" s="6">
        <v>9</v>
      </c>
      <c r="Q12" s="6"/>
      <c r="R12" s="8"/>
      <c r="S12" s="8"/>
    </row>
    <row r="13" spans="1:19" ht="12.75">
      <c r="A13" s="6">
        <v>10</v>
      </c>
      <c r="B13" s="6"/>
      <c r="C13" s="8"/>
      <c r="D13" s="8"/>
      <c r="E13" s="59"/>
      <c r="F13" s="6">
        <v>10</v>
      </c>
      <c r="G13" s="6"/>
      <c r="H13" s="8"/>
      <c r="I13" s="8"/>
      <c r="K13" s="6">
        <v>10</v>
      </c>
      <c r="L13" s="6"/>
      <c r="M13" s="8"/>
      <c r="N13" s="8"/>
      <c r="O13" s="59"/>
      <c r="P13" s="6">
        <v>10</v>
      </c>
      <c r="Q13" s="6"/>
      <c r="R13" s="8"/>
      <c r="S13" s="8"/>
    </row>
    <row r="14" spans="1:19" ht="12.75">
      <c r="A14" s="6">
        <v>11</v>
      </c>
      <c r="B14" s="6"/>
      <c r="C14" s="8"/>
      <c r="D14" s="8"/>
      <c r="E14" s="59"/>
      <c r="F14" s="6">
        <v>11</v>
      </c>
      <c r="G14" s="6"/>
      <c r="H14" s="8"/>
      <c r="I14" s="8"/>
      <c r="K14" s="6">
        <v>11</v>
      </c>
      <c r="L14" s="6"/>
      <c r="M14" s="8"/>
      <c r="N14" s="8"/>
      <c r="O14" s="59"/>
      <c r="P14" s="6">
        <v>11</v>
      </c>
      <c r="Q14" s="6"/>
      <c r="R14" s="8"/>
      <c r="S14" s="8"/>
    </row>
    <row r="15" spans="1:19" ht="12.75">
      <c r="A15" s="66"/>
      <c r="B15" s="67"/>
      <c r="C15" s="8">
        <f>SUM(C4:C14)</f>
        <v>0</v>
      </c>
      <c r="D15" s="8">
        <f>SUM(D4:D14)+2</f>
        <v>2</v>
      </c>
      <c r="E15" s="59"/>
      <c r="F15" s="66"/>
      <c r="G15" s="67"/>
      <c r="H15" s="8">
        <f>SUM(H4:H14)</f>
        <v>0</v>
      </c>
      <c r="I15" s="8">
        <f>SUM(I4:I14)</f>
        <v>0</v>
      </c>
      <c r="K15" s="66"/>
      <c r="L15" s="67"/>
      <c r="M15" s="8">
        <f>SUM(M4:M14)</f>
        <v>0</v>
      </c>
      <c r="N15" s="8">
        <f>SUM(N4:N14)+2</f>
        <v>2</v>
      </c>
      <c r="O15" s="59"/>
      <c r="P15" s="66"/>
      <c r="Q15" s="67"/>
      <c r="R15" s="8">
        <f>SUM(R4:R14)</f>
        <v>0</v>
      </c>
      <c r="S15" s="8">
        <f>SUM(S4:S14)</f>
        <v>0</v>
      </c>
    </row>
    <row r="16" spans="1:19" ht="12.75">
      <c r="A16" s="6">
        <v>12</v>
      </c>
      <c r="B16" s="6"/>
      <c r="C16" s="8"/>
      <c r="D16" s="8"/>
      <c r="E16" s="59"/>
      <c r="F16" s="6">
        <v>12</v>
      </c>
      <c r="G16" s="6"/>
      <c r="H16" s="8"/>
      <c r="I16" s="8"/>
      <c r="K16" s="6">
        <v>12</v>
      </c>
      <c r="L16" s="6"/>
      <c r="M16" s="8"/>
      <c r="N16" s="8"/>
      <c r="O16" s="59"/>
      <c r="P16" s="6">
        <v>12</v>
      </c>
      <c r="Q16" s="6"/>
      <c r="R16" s="8"/>
      <c r="S16" s="8"/>
    </row>
    <row r="17" spans="1:19" ht="12.75">
      <c r="A17" s="6">
        <v>13</v>
      </c>
      <c r="B17" s="6"/>
      <c r="C17" s="8"/>
      <c r="D17" s="8"/>
      <c r="E17" s="59"/>
      <c r="F17" s="6">
        <v>13</v>
      </c>
      <c r="G17" s="6"/>
      <c r="H17" s="8"/>
      <c r="I17" s="8"/>
      <c r="K17" s="6">
        <v>13</v>
      </c>
      <c r="L17" s="6"/>
      <c r="M17" s="8"/>
      <c r="N17" s="8"/>
      <c r="O17" s="59"/>
      <c r="P17" s="6">
        <v>13</v>
      </c>
      <c r="Q17" s="6"/>
      <c r="R17" s="8"/>
      <c r="S17" s="8"/>
    </row>
    <row r="18" spans="1:19" ht="12.75">
      <c r="A18" s="6">
        <v>14</v>
      </c>
      <c r="B18" s="6"/>
      <c r="C18" s="8"/>
      <c r="D18" s="8"/>
      <c r="E18" s="59"/>
      <c r="F18" s="6">
        <v>14</v>
      </c>
      <c r="G18" s="6"/>
      <c r="H18" s="8"/>
      <c r="I18" s="8"/>
      <c r="K18" s="6">
        <v>14</v>
      </c>
      <c r="L18" s="6"/>
      <c r="M18" s="8"/>
      <c r="N18" s="8"/>
      <c r="O18" s="59"/>
      <c r="P18" s="6">
        <v>14</v>
      </c>
      <c r="Q18" s="6"/>
      <c r="R18" s="8"/>
      <c r="S18" s="8"/>
    </row>
    <row r="19" spans="1:19" ht="12.75">
      <c r="A19" s="6">
        <v>15</v>
      </c>
      <c r="B19" s="6"/>
      <c r="C19" s="8"/>
      <c r="D19" s="8"/>
      <c r="E19" s="59"/>
      <c r="F19" s="6">
        <v>15</v>
      </c>
      <c r="G19" s="6"/>
      <c r="H19" s="8"/>
      <c r="I19" s="8"/>
      <c r="K19" s="6">
        <v>15</v>
      </c>
      <c r="L19" s="6"/>
      <c r="M19" s="8"/>
      <c r="N19" s="8"/>
      <c r="O19" s="59"/>
      <c r="P19" s="6">
        <v>15</v>
      </c>
      <c r="Q19" s="6"/>
      <c r="R19" s="8"/>
      <c r="S19" s="8"/>
    </row>
    <row r="20" spans="1:19" ht="12.75">
      <c r="A20" s="6">
        <v>16</v>
      </c>
      <c r="B20" s="6"/>
      <c r="C20" s="8"/>
      <c r="D20" s="8"/>
      <c r="E20" s="59"/>
      <c r="F20" s="6">
        <v>16</v>
      </c>
      <c r="G20" s="6"/>
      <c r="H20" s="8"/>
      <c r="I20" s="8"/>
      <c r="K20" s="6">
        <v>16</v>
      </c>
      <c r="L20" s="6"/>
      <c r="M20" s="8"/>
      <c r="N20" s="8"/>
      <c r="O20" s="59"/>
      <c r="P20" s="6">
        <v>16</v>
      </c>
      <c r="Q20" s="6"/>
      <c r="R20" s="8"/>
      <c r="S20" s="8"/>
    </row>
    <row r="21" spans="1:19" ht="12.75">
      <c r="A21" s="6">
        <v>17</v>
      </c>
      <c r="B21" s="6"/>
      <c r="C21" s="8"/>
      <c r="D21" s="8"/>
      <c r="E21" s="59"/>
      <c r="F21" s="6">
        <v>17</v>
      </c>
      <c r="G21" s="6"/>
      <c r="H21" s="8"/>
      <c r="I21" s="8"/>
      <c r="K21" s="6">
        <v>17</v>
      </c>
      <c r="L21" s="6"/>
      <c r="M21" s="8"/>
      <c r="N21" s="8"/>
      <c r="O21" s="59"/>
      <c r="P21" s="6">
        <v>17</v>
      </c>
      <c r="Q21" s="6"/>
      <c r="R21" s="8"/>
      <c r="S21" s="8"/>
    </row>
    <row r="22" spans="1:19" ht="12.75">
      <c r="A22" s="7">
        <v>18</v>
      </c>
      <c r="B22" s="6"/>
      <c r="C22" s="8"/>
      <c r="D22" s="8"/>
      <c r="E22" s="59"/>
      <c r="F22" s="7">
        <v>18</v>
      </c>
      <c r="G22" s="6"/>
      <c r="H22" s="8"/>
      <c r="I22" s="8"/>
      <c r="K22" s="7">
        <v>18</v>
      </c>
      <c r="L22" s="6"/>
      <c r="M22" s="8"/>
      <c r="N22" s="8"/>
      <c r="O22" s="59"/>
      <c r="P22" s="7">
        <v>18</v>
      </c>
      <c r="Q22" s="6"/>
      <c r="R22" s="8"/>
      <c r="S22" s="8"/>
    </row>
    <row r="23" spans="1:19" ht="12.75">
      <c r="A23" s="7">
        <v>19</v>
      </c>
      <c r="B23" s="6"/>
      <c r="C23" s="8"/>
      <c r="D23" s="8"/>
      <c r="E23" s="59"/>
      <c r="F23" s="7">
        <v>19</v>
      </c>
      <c r="G23" s="6"/>
      <c r="H23" s="8"/>
      <c r="I23" s="8"/>
      <c r="K23" s="7">
        <v>19</v>
      </c>
      <c r="L23" s="6"/>
      <c r="M23" s="8"/>
      <c r="N23" s="8"/>
      <c r="O23" s="59"/>
      <c r="P23" s="7">
        <v>19</v>
      </c>
      <c r="Q23" s="6"/>
      <c r="R23" s="8"/>
      <c r="S23" s="8"/>
    </row>
    <row r="24" spans="1:19" ht="12.75">
      <c r="A24" s="7">
        <v>20</v>
      </c>
      <c r="B24" s="6"/>
      <c r="C24" s="8"/>
      <c r="D24" s="8"/>
      <c r="E24" s="59"/>
      <c r="F24" s="7">
        <v>20</v>
      </c>
      <c r="G24" s="6"/>
      <c r="H24" s="8"/>
      <c r="I24" s="8"/>
      <c r="K24" s="7">
        <v>20</v>
      </c>
      <c r="L24" s="6"/>
      <c r="M24" s="8"/>
      <c r="N24" s="8"/>
      <c r="O24" s="59"/>
      <c r="P24" s="7">
        <v>20</v>
      </c>
      <c r="Q24" s="6"/>
      <c r="R24" s="8"/>
      <c r="S24" s="8"/>
    </row>
    <row r="25" spans="1:19" ht="12.75">
      <c r="A25" s="7">
        <v>21</v>
      </c>
      <c r="B25" s="6"/>
      <c r="C25" s="8"/>
      <c r="D25" s="8"/>
      <c r="E25" s="59"/>
      <c r="F25" s="7">
        <v>21</v>
      </c>
      <c r="G25" s="6"/>
      <c r="H25" s="8"/>
      <c r="I25" s="8"/>
      <c r="K25" s="7">
        <v>21</v>
      </c>
      <c r="L25" s="6"/>
      <c r="M25" s="8"/>
      <c r="N25" s="8"/>
      <c r="O25" s="59"/>
      <c r="P25" s="7">
        <v>21</v>
      </c>
      <c r="Q25" s="6"/>
      <c r="R25" s="8"/>
      <c r="S25" s="8"/>
    </row>
    <row r="26" spans="1:19" ht="12.75">
      <c r="A26" s="7">
        <v>22</v>
      </c>
      <c r="B26" s="6"/>
      <c r="C26" s="8"/>
      <c r="D26" s="8"/>
      <c r="E26" s="59"/>
      <c r="F26" s="7">
        <v>22</v>
      </c>
      <c r="G26" s="6"/>
      <c r="H26" s="8"/>
      <c r="I26" s="8"/>
      <c r="K26" s="7">
        <v>22</v>
      </c>
      <c r="L26" s="6"/>
      <c r="M26" s="8"/>
      <c r="N26" s="8"/>
      <c r="O26" s="59"/>
      <c r="P26" s="7">
        <v>22</v>
      </c>
      <c r="Q26" s="6"/>
      <c r="R26" s="8"/>
      <c r="S26" s="8"/>
    </row>
    <row r="27" spans="1:19" ht="13.5" thickBot="1">
      <c r="A27" s="7">
        <v>23</v>
      </c>
      <c r="B27" s="7"/>
      <c r="C27" s="9"/>
      <c r="D27" s="9"/>
      <c r="E27" s="59"/>
      <c r="F27" s="7">
        <v>23</v>
      </c>
      <c r="G27" s="7"/>
      <c r="H27" s="9"/>
      <c r="I27" s="9"/>
      <c r="K27" s="7">
        <v>23</v>
      </c>
      <c r="L27" s="7"/>
      <c r="M27" s="9"/>
      <c r="N27" s="9"/>
      <c r="O27" s="59"/>
      <c r="P27" s="7">
        <v>23</v>
      </c>
      <c r="Q27" s="7"/>
      <c r="R27" s="9"/>
      <c r="S27" s="9"/>
    </row>
    <row r="28" spans="1:19" ht="13.5" thickBot="1">
      <c r="A28" s="63" t="str">
        <f>IF(C28&gt;98.5,"7",IF(C28&gt;93,"6",IF(C28&gt;87.5,"5",IF(C28&gt;82,"4",IF(C28&gt;76.5,"3",IF(C28&gt;71,"2",IF(C28&gt;65.5,"1",IF(C28&lt;66,"0"))))))))</f>
        <v>0</v>
      </c>
      <c r="B28" s="63"/>
      <c r="C28" s="63">
        <f>SUM(C15:D15)</f>
        <v>2</v>
      </c>
      <c r="D28" s="63"/>
      <c r="E28" s="68"/>
      <c r="F28" s="63" t="str">
        <f>IF(H28&gt;98.5,"7",IF(H28&gt;93,"6",IF(H28&gt;87.5,"5",IF(H28&gt;82,"4",IF(H28&gt;76.5,"3",IF(H28&gt;71,"2",IF(H28&gt;65.5,"1",IF(H28&lt;66,"0"))))))))</f>
        <v>0</v>
      </c>
      <c r="G28" s="63"/>
      <c r="H28" s="63">
        <f>SUM(H15:I15)</f>
        <v>0</v>
      </c>
      <c r="I28" s="63"/>
      <c r="K28" s="63" t="str">
        <f>IF(M28&gt;98.5,"7",IF(M28&gt;93,"6",IF(M28&gt;87.5,"5",IF(M28&gt;82,"4",IF(M28&gt;76.5,"3",IF(M28&gt;71,"2",IF(M28&gt;65.5,"1",IF(M28&lt;66,"0"))))))))</f>
        <v>0</v>
      </c>
      <c r="L28" s="63"/>
      <c r="M28" s="63">
        <f>SUM(M15:N15)</f>
        <v>2</v>
      </c>
      <c r="N28" s="63"/>
      <c r="O28" s="68"/>
      <c r="P28" s="63" t="str">
        <f>IF(R28&gt;98.5,"7",IF(R28&gt;93,"6",IF(R28&gt;87.5,"5",IF(R28&gt;82,"4",IF(R28&gt;76.5,"3",IF(R28&gt;71,"2",IF(R28&gt;65.5,"1",IF(R28&lt;66,"0"))))))))</f>
        <v>0</v>
      </c>
      <c r="Q28" s="63"/>
      <c r="R28" s="63">
        <f>SUM(R15:S15)</f>
        <v>0</v>
      </c>
      <c r="S28" s="63"/>
    </row>
  </sheetData>
  <sheetProtection/>
  <mergeCells count="21">
    <mergeCell ref="A2:I2"/>
    <mergeCell ref="A3:D3"/>
    <mergeCell ref="A28:B28"/>
    <mergeCell ref="M28:N28"/>
    <mergeCell ref="K15:L15"/>
    <mergeCell ref="K28:L28"/>
    <mergeCell ref="F3:I3"/>
    <mergeCell ref="F15:G15"/>
    <mergeCell ref="P15:Q15"/>
    <mergeCell ref="R28:S28"/>
    <mergeCell ref="P28:Q28"/>
    <mergeCell ref="A1:S1"/>
    <mergeCell ref="K2:S2"/>
    <mergeCell ref="K3:N3"/>
    <mergeCell ref="O3:O28"/>
    <mergeCell ref="P3:S3"/>
    <mergeCell ref="H28:I28"/>
    <mergeCell ref="A15:B15"/>
    <mergeCell ref="C28:D28"/>
    <mergeCell ref="F28:G28"/>
    <mergeCell ref="E3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Simone</cp:lastModifiedBy>
  <cp:lastPrinted>2013-04-03T07:41:26Z</cp:lastPrinted>
  <dcterms:created xsi:type="dcterms:W3CDTF">1996-11-05T10:16:36Z</dcterms:created>
  <dcterms:modified xsi:type="dcterms:W3CDTF">2014-10-07T12:45:03Z</dcterms:modified>
  <cp:category/>
  <cp:version/>
  <cp:contentType/>
  <cp:contentStatus/>
</cp:coreProperties>
</file>