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LASSGEN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<sst xmlns="http://schemas.openxmlformats.org/spreadsheetml/2006/main" count="1929" uniqueCount="804">
  <si>
    <t>OLI</t>
  </si>
  <si>
    <t>ÄÄÄÄÄÄÄÄ</t>
  </si>
  <si>
    <t>ÄÄÄÄÄÄÄÄÄÄ</t>
  </si>
  <si>
    <t>ÄÄÄÄÄÄÄÄÄÄÄÄÄÄÄÄÄÄÄÄÄÄÄÄÄÄ</t>
  </si>
  <si>
    <t>ÄÄÄÄÄÄÄÄÄÄÄÄÄÄÄÄÄ</t>
  </si>
  <si>
    <t>ÄÄÄÄÄÄ</t>
  </si>
  <si>
    <t>ÄÄÄÄ</t>
  </si>
  <si>
    <t>ÄÄÄÄÄÄÄÄÄÄÄÄÄÄÄÄÄÄÄÄÄÄÄÄÄÄÄÄÄÄÄÄÄÄÄ</t>
  </si>
  <si>
    <t>ÄÄÄÄÄ</t>
  </si>
  <si>
    <t>ÄÄ</t>
  </si>
  <si>
    <t>N.Pett.</t>
  </si>
  <si>
    <t>N.Tess.</t>
  </si>
  <si>
    <t>COGNOME</t>
  </si>
  <si>
    <t>NOME</t>
  </si>
  <si>
    <t>Cat.</t>
  </si>
  <si>
    <t>AN.</t>
  </si>
  <si>
    <t>Cod.</t>
  </si>
  <si>
    <t>MA028556</t>
  </si>
  <si>
    <t>RICCI</t>
  </si>
  <si>
    <t>GIANLUCA</t>
  </si>
  <si>
    <t>SM</t>
  </si>
  <si>
    <t>AV011</t>
  </si>
  <si>
    <t>MONTEMILETTO TEAM RUNNERS</t>
  </si>
  <si>
    <t>UA005789</t>
  </si>
  <si>
    <t>CALDERONE</t>
  </si>
  <si>
    <t>MARCO</t>
  </si>
  <si>
    <t>MM35</t>
  </si>
  <si>
    <t>NA046</t>
  </si>
  <si>
    <t>ONLUS ANTONIANA RUNNERS CLUB</t>
  </si>
  <si>
    <t>GA011840</t>
  </si>
  <si>
    <t>RUSSO</t>
  </si>
  <si>
    <t>NA371</t>
  </si>
  <si>
    <t>G.P. SILMA CASALNUOVO-VOLLA</t>
  </si>
  <si>
    <t>MA019216</t>
  </si>
  <si>
    <t>ANGELILLO</t>
  </si>
  <si>
    <t>GIUSEPPE</t>
  </si>
  <si>
    <t>NA750</t>
  </si>
  <si>
    <t>NIKAIOS CLUB GRAGNANO</t>
  </si>
  <si>
    <t>MA024065</t>
  </si>
  <si>
    <t>GIANSANTI</t>
  </si>
  <si>
    <t>DIEGO</t>
  </si>
  <si>
    <t>NA061</t>
  </si>
  <si>
    <t>C.U.S. NAPOLI</t>
  </si>
  <si>
    <t>CIAMBRIELLO</t>
  </si>
  <si>
    <t>GENNARO</t>
  </si>
  <si>
    <t>PM</t>
  </si>
  <si>
    <t>NA400</t>
  </si>
  <si>
    <t>ATLETICA QUALIANO</t>
  </si>
  <si>
    <t>MA037186</t>
  </si>
  <si>
    <t>PICCOLO</t>
  </si>
  <si>
    <t>MA016194</t>
  </si>
  <si>
    <t>SPINA</t>
  </si>
  <si>
    <t>ANTONIO</t>
  </si>
  <si>
    <t>MM40</t>
  </si>
  <si>
    <t>NA029</t>
  </si>
  <si>
    <t>A.S. A.L.B.A. BACOLI</t>
  </si>
  <si>
    <t>MA015042</t>
  </si>
  <si>
    <t>CHIOCCA</t>
  </si>
  <si>
    <t>DOMENICO</t>
  </si>
  <si>
    <t>NA050</t>
  </si>
  <si>
    <t>A.S. NAPOLI NORD MARATHON</t>
  </si>
  <si>
    <t>MOLINARO</t>
  </si>
  <si>
    <t>NICOLA</t>
  </si>
  <si>
    <t>LT002</t>
  </si>
  <si>
    <t>AICS</t>
  </si>
  <si>
    <t>MA034546</t>
  </si>
  <si>
    <t>MARRONE</t>
  </si>
  <si>
    <t>NA019</t>
  </si>
  <si>
    <t>A.S. ATL. MARANO</t>
  </si>
  <si>
    <t>MA036685</t>
  </si>
  <si>
    <t>TURCO</t>
  </si>
  <si>
    <t>TM</t>
  </si>
  <si>
    <t>NA330</t>
  </si>
  <si>
    <t>G.S. STUFE DI NERONE</t>
  </si>
  <si>
    <t>MA010366</t>
  </si>
  <si>
    <t>MOIO</t>
  </si>
  <si>
    <t>NA554</t>
  </si>
  <si>
    <t>G.S. ERCO SPORT</t>
  </si>
  <si>
    <t>MA035333</t>
  </si>
  <si>
    <t>PAPPALARDO</t>
  </si>
  <si>
    <t>MA031985</t>
  </si>
  <si>
    <t>CARANNANTE</t>
  </si>
  <si>
    <t>BARTOLOMEO</t>
  </si>
  <si>
    <t>MA026641</t>
  </si>
  <si>
    <t>DI MEO</t>
  </si>
  <si>
    <t>MA032977</t>
  </si>
  <si>
    <t>CAMPIDOGLIO</t>
  </si>
  <si>
    <t>VINCENZO</t>
  </si>
  <si>
    <t>MA035401</t>
  </si>
  <si>
    <t>BARRETTA</t>
  </si>
  <si>
    <t>MA024665</t>
  </si>
  <si>
    <t>VOZZA</t>
  </si>
  <si>
    <t>NA325</t>
  </si>
  <si>
    <t>A. P. HIPPOS CAMPI FLEGREI</t>
  </si>
  <si>
    <t>VIGLIONE</t>
  </si>
  <si>
    <t>LUIGI</t>
  </si>
  <si>
    <t>NA143</t>
  </si>
  <si>
    <t>A.S. PODISTICA AZZURRA NAPOLI</t>
  </si>
  <si>
    <t>MA007778</t>
  </si>
  <si>
    <t>D'ANNA</t>
  </si>
  <si>
    <t>ALFREDO</t>
  </si>
  <si>
    <t>NA290</t>
  </si>
  <si>
    <t>A.S. ATL. VILLARICCA</t>
  </si>
  <si>
    <t>MA022892</t>
  </si>
  <si>
    <t>PALUMBO</t>
  </si>
  <si>
    <t>GIULIO</t>
  </si>
  <si>
    <t>MM45</t>
  </si>
  <si>
    <t>NA595</t>
  </si>
  <si>
    <t>ATLETICA GIUGLIANO</t>
  </si>
  <si>
    <t>MA029935</t>
  </si>
  <si>
    <t>MARTINO</t>
  </si>
  <si>
    <t>CIRO</t>
  </si>
  <si>
    <t>NA017</t>
  </si>
  <si>
    <t>G.S. A.N.M.I. BACOLI</t>
  </si>
  <si>
    <t>MA037218</t>
  </si>
  <si>
    <t>MIRELLI</t>
  </si>
  <si>
    <t>MA002399</t>
  </si>
  <si>
    <t>ESPOSITO</t>
  </si>
  <si>
    <t>AMEDEO WOLFANGO</t>
  </si>
  <si>
    <t>NA078</t>
  </si>
  <si>
    <t>A.S.A. DETUR NAPOLI</t>
  </si>
  <si>
    <t>MA015962</t>
  </si>
  <si>
    <t>IACOLARE</t>
  </si>
  <si>
    <t>MA033941</t>
  </si>
  <si>
    <t>TAGLIALATELA</t>
  </si>
  <si>
    <t>RAFFAELE</t>
  </si>
  <si>
    <t>MA024830</t>
  </si>
  <si>
    <t>SCHIANO DI COLA</t>
  </si>
  <si>
    <t>MA012237</t>
  </si>
  <si>
    <t>MONACO</t>
  </si>
  <si>
    <t>MA036509</t>
  </si>
  <si>
    <t>LOMBARDO</t>
  </si>
  <si>
    <t>JM</t>
  </si>
  <si>
    <t>MA032972</t>
  </si>
  <si>
    <t>SANTARPIA</t>
  </si>
  <si>
    <t>MA028252</t>
  </si>
  <si>
    <t>RUGGIERO</t>
  </si>
  <si>
    <t>CLAUDIO</t>
  </si>
  <si>
    <t>MA036552</t>
  </si>
  <si>
    <t>GUARDASCIONE</t>
  </si>
  <si>
    <t>LIBERINO</t>
  </si>
  <si>
    <t>MA033234</t>
  </si>
  <si>
    <t>DE LUCIA</t>
  </si>
  <si>
    <t>DE STEFANO</t>
  </si>
  <si>
    <t>NA641</t>
  </si>
  <si>
    <t>MOV. SPORT. BARTOLO LONGO</t>
  </si>
  <si>
    <t>MA039035</t>
  </si>
  <si>
    <t>VENDITTO</t>
  </si>
  <si>
    <t>SALVATORE</t>
  </si>
  <si>
    <t>MA002051</t>
  </si>
  <si>
    <t>CAIAZZO</t>
  </si>
  <si>
    <t>ANTIMO</t>
  </si>
  <si>
    <t>CE615</t>
  </si>
  <si>
    <t>LIB. G. P. I GLADIATORI</t>
  </si>
  <si>
    <t>MA035087</t>
  </si>
  <si>
    <t>LUONGO</t>
  </si>
  <si>
    <t>MA006198</t>
  </si>
  <si>
    <t>CARRINO</t>
  </si>
  <si>
    <t>MM55</t>
  </si>
  <si>
    <t>NA064</t>
  </si>
  <si>
    <t>A.P. AMATORI ATLETICA NAPOLI</t>
  </si>
  <si>
    <t>MA021314</t>
  </si>
  <si>
    <t>MA027083</t>
  </si>
  <si>
    <t>PIANESE</t>
  </si>
  <si>
    <t>PIERLUIGI</t>
  </si>
  <si>
    <t>MA011954</t>
  </si>
  <si>
    <t>LETTIERI</t>
  </si>
  <si>
    <t>FEDERICO</t>
  </si>
  <si>
    <t>MM50</t>
  </si>
  <si>
    <t>MA005974</t>
  </si>
  <si>
    <t>VENERUSO</t>
  </si>
  <si>
    <t>MA028427</t>
  </si>
  <si>
    <t>CANTAFIO</t>
  </si>
  <si>
    <t>LEONARDO</t>
  </si>
  <si>
    <t>MA032974</t>
  </si>
  <si>
    <t>GERARDO</t>
  </si>
  <si>
    <t>MA031995</t>
  </si>
  <si>
    <t>MASCOLO</t>
  </si>
  <si>
    <t>FABIO</t>
  </si>
  <si>
    <t>MA000868</t>
  </si>
  <si>
    <t>PEPE</t>
  </si>
  <si>
    <t>MA031022</t>
  </si>
  <si>
    <t>CONSON</t>
  </si>
  <si>
    <t>STEFANO</t>
  </si>
  <si>
    <t>MA038531</t>
  </si>
  <si>
    <t>FORMISANO</t>
  </si>
  <si>
    <t>MARIANO</t>
  </si>
  <si>
    <t>NA291</t>
  </si>
  <si>
    <t>NEAPOLIS FLEGREA RUNNERS</t>
  </si>
  <si>
    <t>FERRONE</t>
  </si>
  <si>
    <t>PASQUALE</t>
  </si>
  <si>
    <t>Free Sof</t>
  </si>
  <si>
    <t>tware:MONT</t>
  </si>
  <si>
    <t>Y SOFT-Dipendenti C.R.FIDA</t>
  </si>
  <si>
    <t>L - Org.:NA029 AL</t>
  </si>
  <si>
    <t>BA BAC</t>
  </si>
  <si>
    <t>MA020623</t>
  </si>
  <si>
    <t>MAURIELLO</t>
  </si>
  <si>
    <t>GIOVANNI</t>
  </si>
  <si>
    <t>MA024081</t>
  </si>
  <si>
    <t>COSTAGLIOLA</t>
  </si>
  <si>
    <t>MA030379</t>
  </si>
  <si>
    <t>D'ANIELLO</t>
  </si>
  <si>
    <t>MA016200</t>
  </si>
  <si>
    <t>MIRRA</t>
  </si>
  <si>
    <t>NA033</t>
  </si>
  <si>
    <t>G.P. INTERNATIONAL SECURITY S.</t>
  </si>
  <si>
    <t>MA022157</t>
  </si>
  <si>
    <t>LANDE</t>
  </si>
  <si>
    <t>MA035288</t>
  </si>
  <si>
    <t>PELLICCIA</t>
  </si>
  <si>
    <t>MA035304</t>
  </si>
  <si>
    <t>MASSA</t>
  </si>
  <si>
    <t>BIAGIO</t>
  </si>
  <si>
    <t>MA036546</t>
  </si>
  <si>
    <t>MA026055</t>
  </si>
  <si>
    <t>RAIMONDO</t>
  </si>
  <si>
    <t>BALDI</t>
  </si>
  <si>
    <t>NA020</t>
  </si>
  <si>
    <t>A.S. PODISTICA CASORIA</t>
  </si>
  <si>
    <t>MA034438</t>
  </si>
  <si>
    <t>VISCONTI</t>
  </si>
  <si>
    <t>MA027841</t>
  </si>
  <si>
    <t>MUSELLA</t>
  </si>
  <si>
    <t>MA032146</t>
  </si>
  <si>
    <t>COSTIGLIOLA</t>
  </si>
  <si>
    <t>BERNARDO</t>
  </si>
  <si>
    <t>MA028958</t>
  </si>
  <si>
    <t>BAVARO</t>
  </si>
  <si>
    <t>GERMANO</t>
  </si>
  <si>
    <t>AV510</t>
  </si>
  <si>
    <t>ATL. AMATORI IRPINI</t>
  </si>
  <si>
    <t>MA038056</t>
  </si>
  <si>
    <t>DI MONACO</t>
  </si>
  <si>
    <t>MA027249</t>
  </si>
  <si>
    <t>VELLA</t>
  </si>
  <si>
    <t>MA017069</t>
  </si>
  <si>
    <t>PAPARONE</t>
  </si>
  <si>
    <t>GIOSUE'</t>
  </si>
  <si>
    <t>MA033214</t>
  </si>
  <si>
    <t>SOMMA</t>
  </si>
  <si>
    <t>MA032143</t>
  </si>
  <si>
    <t>MERONE</t>
  </si>
  <si>
    <t>MA029951</t>
  </si>
  <si>
    <t>SANTANGELO</t>
  </si>
  <si>
    <t>GAETANO</t>
  </si>
  <si>
    <t>MA030980</t>
  </si>
  <si>
    <t>ALAIA</t>
  </si>
  <si>
    <t>MA008009</t>
  </si>
  <si>
    <t>BACIOTERRACINO</t>
  </si>
  <si>
    <t>NA619</t>
  </si>
  <si>
    <t>PODISTICA BOSCO DI CAPODIMONTE</t>
  </si>
  <si>
    <t>MA027838</t>
  </si>
  <si>
    <t>PARIGGIANO</t>
  </si>
  <si>
    <t>MARIO</t>
  </si>
  <si>
    <t>MA030065</t>
  </si>
  <si>
    <t>ALTAMURA</t>
  </si>
  <si>
    <t>UMBERTO</t>
  </si>
  <si>
    <t>NA025</t>
  </si>
  <si>
    <t>A.S. ATL. PORTICI</t>
  </si>
  <si>
    <t>MA013158</t>
  </si>
  <si>
    <t>GRAMAGLIA</t>
  </si>
  <si>
    <t>MARIO ROSARIO</t>
  </si>
  <si>
    <t>NA144</t>
  </si>
  <si>
    <t>DOPOLAVORO FERROVIARIO NAPOLI</t>
  </si>
  <si>
    <t>MA025162</t>
  </si>
  <si>
    <t>DE GREGORIO</t>
  </si>
  <si>
    <t>MA026202</t>
  </si>
  <si>
    <t>MANFUSO</t>
  </si>
  <si>
    <t>MA015074</t>
  </si>
  <si>
    <t>TESONE</t>
  </si>
  <si>
    <t>MA027082</t>
  </si>
  <si>
    <t>CASCARINO</t>
  </si>
  <si>
    <t>MA032436</t>
  </si>
  <si>
    <t>FLORIO</t>
  </si>
  <si>
    <t>AV010</t>
  </si>
  <si>
    <t>G.P. DEL BAIANESE</t>
  </si>
  <si>
    <t>PASSARELLI</t>
  </si>
  <si>
    <t>MA023758</t>
  </si>
  <si>
    <t>MA014581</t>
  </si>
  <si>
    <t>AMOROSO</t>
  </si>
  <si>
    <t>NA062</t>
  </si>
  <si>
    <t>ATLETICA CENTRO ESTER NAPOLI</t>
  </si>
  <si>
    <t>MA018361</t>
  </si>
  <si>
    <t>OLIVA</t>
  </si>
  <si>
    <t>CINZIA</t>
  </si>
  <si>
    <t>MF40</t>
  </si>
  <si>
    <t>MA038254</t>
  </si>
  <si>
    <t>CAPUANO</t>
  </si>
  <si>
    <t>AM</t>
  </si>
  <si>
    <t>MA038829</t>
  </si>
  <si>
    <t>IORIO</t>
  </si>
  <si>
    <t>ROSARIO</t>
  </si>
  <si>
    <t>MA022999</t>
  </si>
  <si>
    <t>MA034548</t>
  </si>
  <si>
    <t>DAMA</t>
  </si>
  <si>
    <t>MA039051</t>
  </si>
  <si>
    <t>MA030020</t>
  </si>
  <si>
    <t>CASCELLA</t>
  </si>
  <si>
    <t>MA027498</t>
  </si>
  <si>
    <t>MA030134</t>
  </si>
  <si>
    <t>IOSSA</t>
  </si>
  <si>
    <t>MA027840</t>
  </si>
  <si>
    <t>DE LISO</t>
  </si>
  <si>
    <t>MA019845</t>
  </si>
  <si>
    <t>SILVESTRI</t>
  </si>
  <si>
    <t>MARILENA</t>
  </si>
  <si>
    <t>MA036408</t>
  </si>
  <si>
    <t>TREDICI</t>
  </si>
  <si>
    <t>MA035553</t>
  </si>
  <si>
    <t>TESTA</t>
  </si>
  <si>
    <t>MA034967</t>
  </si>
  <si>
    <t>PUOTI</t>
  </si>
  <si>
    <t>BASILIO ANTONIO</t>
  </si>
  <si>
    <t>CE033</t>
  </si>
  <si>
    <t>ARCA ATL. AVERSA AGRO AVERSANO</t>
  </si>
  <si>
    <t>MA025933</t>
  </si>
  <si>
    <t>CARLO</t>
  </si>
  <si>
    <t>MA031595</t>
  </si>
  <si>
    <t>SAVARESE</t>
  </si>
  <si>
    <t>MA029321</t>
  </si>
  <si>
    <t>DI COSTANZO</t>
  </si>
  <si>
    <t>SANTE</t>
  </si>
  <si>
    <t>MA032705</t>
  </si>
  <si>
    <t>MARTONE</t>
  </si>
  <si>
    <t>SIMMACO</t>
  </si>
  <si>
    <t>MA033982</t>
  </si>
  <si>
    <t>IAVARONE</t>
  </si>
  <si>
    <t>NA018</t>
  </si>
  <si>
    <t>G.P. LA CORSA</t>
  </si>
  <si>
    <t>MA027846</t>
  </si>
  <si>
    <t>SALZANO</t>
  </si>
  <si>
    <t>MA031930</t>
  </si>
  <si>
    <t>FARACO</t>
  </si>
  <si>
    <t>MA032148</t>
  </si>
  <si>
    <t>DELLA RAGIONE</t>
  </si>
  <si>
    <t>MA039054</t>
  </si>
  <si>
    <t>MEDAGLIA</t>
  </si>
  <si>
    <t>NA014</t>
  </si>
  <si>
    <t>AGG. HINNA</t>
  </si>
  <si>
    <t>MA035557</t>
  </si>
  <si>
    <t>GENEROSO</t>
  </si>
  <si>
    <t>MA033875</t>
  </si>
  <si>
    <t>PALMA</t>
  </si>
  <si>
    <t>MA023755</t>
  </si>
  <si>
    <t>MA025982</t>
  </si>
  <si>
    <t>MA035351</t>
  </si>
  <si>
    <t>LAMBERTI</t>
  </si>
  <si>
    <t>MA034400</t>
  </si>
  <si>
    <t>RUGGIANO</t>
  </si>
  <si>
    <t>TOMMASO</t>
  </si>
  <si>
    <t>MA033760</t>
  </si>
  <si>
    <t>FERACE</t>
  </si>
  <si>
    <t>ENZO</t>
  </si>
  <si>
    <t>MA025160</t>
  </si>
  <si>
    <t>CANNAVACCIUOLO</t>
  </si>
  <si>
    <t>MA037276</t>
  </si>
  <si>
    <t>CEGLIA</t>
  </si>
  <si>
    <t>MA038043</t>
  </si>
  <si>
    <t>DE RISO</t>
  </si>
  <si>
    <t>CE221</t>
  </si>
  <si>
    <t>CLUB 'VAI!' S. MARIA C.V.</t>
  </si>
  <si>
    <t>MA033885</t>
  </si>
  <si>
    <t>CICCARELLI</t>
  </si>
  <si>
    <t>MA020658</t>
  </si>
  <si>
    <t>VASTARELLA</t>
  </si>
  <si>
    <t>AMORUSO</t>
  </si>
  <si>
    <t>MA027845</t>
  </si>
  <si>
    <t>LONGOBARDI</t>
  </si>
  <si>
    <t>FRANCESCO</t>
  </si>
  <si>
    <t>MA014281</t>
  </si>
  <si>
    <t>IENCO</t>
  </si>
  <si>
    <t>MA022684</t>
  </si>
  <si>
    <t>MA024842</t>
  </si>
  <si>
    <t>DE ROSA</t>
  </si>
  <si>
    <t>FRANCO</t>
  </si>
  <si>
    <t>MA034972</t>
  </si>
  <si>
    <t>DIANA</t>
  </si>
  <si>
    <t>MA036993</t>
  </si>
  <si>
    <t>ILLIANO</t>
  </si>
  <si>
    <t>BASILE</t>
  </si>
  <si>
    <t>MA036644</t>
  </si>
  <si>
    <t>GUERRA</t>
  </si>
  <si>
    <t>CAMILLO ALFONSO</t>
  </si>
  <si>
    <t>MA032139</t>
  </si>
  <si>
    <t>RICCIO</t>
  </si>
  <si>
    <t>MA033558</t>
  </si>
  <si>
    <t>FINIZIO</t>
  </si>
  <si>
    <t>MA029806</t>
  </si>
  <si>
    <t>REBBECCHI</t>
  </si>
  <si>
    <t>CATERINA</t>
  </si>
  <si>
    <t>TF</t>
  </si>
  <si>
    <t>MA036372</t>
  </si>
  <si>
    <t>NARDI</t>
  </si>
  <si>
    <t>MA025002</t>
  </si>
  <si>
    <t>PELLICCIO</t>
  </si>
  <si>
    <t>FERDINANDO</t>
  </si>
  <si>
    <t>MA035551</t>
  </si>
  <si>
    <t>CACCIAPUOTI</t>
  </si>
  <si>
    <t>MA024061</t>
  </si>
  <si>
    <t>CIOTOLA</t>
  </si>
  <si>
    <t>MA020096</t>
  </si>
  <si>
    <t>FEBBRAIO</t>
  </si>
  <si>
    <t>MM65</t>
  </si>
  <si>
    <t>MA034398</t>
  </si>
  <si>
    <t>MA036996</t>
  </si>
  <si>
    <t>MA010474</t>
  </si>
  <si>
    <t>TAFFURI</t>
  </si>
  <si>
    <t>ROBERTO</t>
  </si>
  <si>
    <t>MA037610</t>
  </si>
  <si>
    <t>CICATIELLO</t>
  </si>
  <si>
    <t>MA033853</t>
  </si>
  <si>
    <t>LICCIARDIELLO</t>
  </si>
  <si>
    <t>MA024445</t>
  </si>
  <si>
    <t>MALATESTA</t>
  </si>
  <si>
    <t>MA035888</t>
  </si>
  <si>
    <t>CORBO</t>
  </si>
  <si>
    <t>MA036815</t>
  </si>
  <si>
    <t>FERRARA</t>
  </si>
  <si>
    <t>MA028814</t>
  </si>
  <si>
    <t>SALEMME</t>
  </si>
  <si>
    <t>ERNESTO</t>
  </si>
  <si>
    <t>MA025085</t>
  </si>
  <si>
    <t>MA006177</t>
  </si>
  <si>
    <t>PELLEGRINO</t>
  </si>
  <si>
    <t>MA037006</t>
  </si>
  <si>
    <t>MIGLIACCIO</t>
  </si>
  <si>
    <t>BRUNO</t>
  </si>
  <si>
    <t>MA030369</t>
  </si>
  <si>
    <t>AMBROSINO</t>
  </si>
  <si>
    <t>MICHELANGELO</t>
  </si>
  <si>
    <t>MA037500</t>
  </si>
  <si>
    <t>ZOTTOLI</t>
  </si>
  <si>
    <t>ALESSANDRO</t>
  </si>
  <si>
    <t>MA037010</t>
  </si>
  <si>
    <t>COPPOLA</t>
  </si>
  <si>
    <t>MARANO</t>
  </si>
  <si>
    <t>MA036247</t>
  </si>
  <si>
    <t>AMATO</t>
  </si>
  <si>
    <t>MA013839</t>
  </si>
  <si>
    <t>LAVELLO</t>
  </si>
  <si>
    <t>PIETRO</t>
  </si>
  <si>
    <t>MA026983</t>
  </si>
  <si>
    <t>DI MARTINO</t>
  </si>
  <si>
    <t>ROSA</t>
  </si>
  <si>
    <t>MF55</t>
  </si>
  <si>
    <t>NA066</t>
  </si>
  <si>
    <t>'EURO FITNESS CLUB STABIA'</t>
  </si>
  <si>
    <t>PURGATO</t>
  </si>
  <si>
    <t>ANGELO</t>
  </si>
  <si>
    <t>MA037609</t>
  </si>
  <si>
    <t>MA027275</t>
  </si>
  <si>
    <t>CHIANESE</t>
  </si>
  <si>
    <t>GIACOMO</t>
  </si>
  <si>
    <t>MA007726</t>
  </si>
  <si>
    <t>PERFETTO</t>
  </si>
  <si>
    <t>PIZZUTO</t>
  </si>
  <si>
    <t>MA024363</t>
  </si>
  <si>
    <t>RIMAURO</t>
  </si>
  <si>
    <t>MA035886</t>
  </si>
  <si>
    <t>IACOBUCCI</t>
  </si>
  <si>
    <t>OSVALDO</t>
  </si>
  <si>
    <t>MA025981</t>
  </si>
  <si>
    <t>ROCA</t>
  </si>
  <si>
    <t>MA027074</t>
  </si>
  <si>
    <t>CANDIDA</t>
  </si>
  <si>
    <t>MF35</t>
  </si>
  <si>
    <t>MA037004</t>
  </si>
  <si>
    <t>CUOMO</t>
  </si>
  <si>
    <t>MA032703</t>
  </si>
  <si>
    <t>DELL'AQUILA</t>
  </si>
  <si>
    <t>MA030384</t>
  </si>
  <si>
    <t>COMENTALE</t>
  </si>
  <si>
    <t>CARMINE</t>
  </si>
  <si>
    <t>MA030376</t>
  </si>
  <si>
    <t>GALASSO</t>
  </si>
  <si>
    <t>MA017018</t>
  </si>
  <si>
    <t>DE CARDONA</t>
  </si>
  <si>
    <t>VITO</t>
  </si>
  <si>
    <t>MA034549</t>
  </si>
  <si>
    <t>PICCIRILLO</t>
  </si>
  <si>
    <t>MA038504</t>
  </si>
  <si>
    <t>TEODORO</t>
  </si>
  <si>
    <t>MM60</t>
  </si>
  <si>
    <t>MA033957</t>
  </si>
  <si>
    <t>SGARIGLIA</t>
  </si>
  <si>
    <t>MA038192</t>
  </si>
  <si>
    <t>IMBRIACO</t>
  </si>
  <si>
    <t>MAURIZIO</t>
  </si>
  <si>
    <t>VITELLI</t>
  </si>
  <si>
    <t>MA038118</t>
  </si>
  <si>
    <t>MUCCIO</t>
  </si>
  <si>
    <t>MA037011</t>
  </si>
  <si>
    <t>CATINELLA</t>
  </si>
  <si>
    <t>REMO</t>
  </si>
  <si>
    <t>MA017546</t>
  </si>
  <si>
    <t>MA018437</t>
  </si>
  <si>
    <t>BUONOCUNTO</t>
  </si>
  <si>
    <t>MA038055</t>
  </si>
  <si>
    <t>DE VIVO</t>
  </si>
  <si>
    <t>MASSIMO</t>
  </si>
  <si>
    <t>MA037491</t>
  </si>
  <si>
    <t>MA006179</t>
  </si>
  <si>
    <t>MA034397</t>
  </si>
  <si>
    <t>TESORO</t>
  </si>
  <si>
    <t>MA035017</t>
  </si>
  <si>
    <t>BRONTOLONE</t>
  </si>
  <si>
    <t>STABILE</t>
  </si>
  <si>
    <t>ELA</t>
  </si>
  <si>
    <t>MA033884</t>
  </si>
  <si>
    <t>MELLO</t>
  </si>
  <si>
    <t>MA031095</t>
  </si>
  <si>
    <t>CRISPINO</t>
  </si>
  <si>
    <t>MA035291</t>
  </si>
  <si>
    <t>LAURA</t>
  </si>
  <si>
    <t>MA037664</t>
  </si>
  <si>
    <t>BARONE</t>
  </si>
  <si>
    <t>DAVIDE</t>
  </si>
  <si>
    <t>MA030109</t>
  </si>
  <si>
    <t>DE CAMILLIS</t>
  </si>
  <si>
    <t>MA031169</t>
  </si>
  <si>
    <t>DE ROMA</t>
  </si>
  <si>
    <t>FILIPPO</t>
  </si>
  <si>
    <t>MA037839</t>
  </si>
  <si>
    <t>SANSONE</t>
  </si>
  <si>
    <t>MA037488</t>
  </si>
  <si>
    <t>COSCIONE</t>
  </si>
  <si>
    <t>MA036635</t>
  </si>
  <si>
    <t>TRONCONE</t>
  </si>
  <si>
    <t>ORNELLA</t>
  </si>
  <si>
    <t>MA036248</t>
  </si>
  <si>
    <t>MA029222</t>
  </si>
  <si>
    <t>ADELAIDE</t>
  </si>
  <si>
    <t>MF45</t>
  </si>
  <si>
    <t>MA039060</t>
  </si>
  <si>
    <t>BASSANO</t>
  </si>
  <si>
    <t>EMIDDIO</t>
  </si>
  <si>
    <t>MA033954</t>
  </si>
  <si>
    <t>D'ALTERIO</t>
  </si>
  <si>
    <t>SIMONE</t>
  </si>
  <si>
    <t>MA007431</t>
  </si>
  <si>
    <t>MA023499</t>
  </si>
  <si>
    <t>FERRARO</t>
  </si>
  <si>
    <t>ALDO</t>
  </si>
  <si>
    <t>MA017832</t>
  </si>
  <si>
    <t>ARTIACO</t>
  </si>
  <si>
    <t>MA036637</t>
  </si>
  <si>
    <t>MA007194</t>
  </si>
  <si>
    <t>MA037008</t>
  </si>
  <si>
    <t>GAZZILLO</t>
  </si>
  <si>
    <t>MA031924</t>
  </si>
  <si>
    <t>DEL BUONO</t>
  </si>
  <si>
    <t>DORA</t>
  </si>
  <si>
    <t>MA016456</t>
  </si>
  <si>
    <t>SONANTE</t>
  </si>
  <si>
    <t>ALFREDO CIRO</t>
  </si>
  <si>
    <t>MA021566</t>
  </si>
  <si>
    <t>DI BONITO</t>
  </si>
  <si>
    <t>MA025184</t>
  </si>
  <si>
    <t>DI DOMENICO</t>
  </si>
  <si>
    <t>ALBERTO</t>
  </si>
  <si>
    <t>MA038852</t>
  </si>
  <si>
    <t>CARUSO</t>
  </si>
  <si>
    <t>ANTONIETTA</t>
  </si>
  <si>
    <t>BELLI</t>
  </si>
  <si>
    <t>DANIELE</t>
  </si>
  <si>
    <t>MA034479</t>
  </si>
  <si>
    <t>CONTE</t>
  </si>
  <si>
    <t>MA027464</t>
  </si>
  <si>
    <t>GIARRA</t>
  </si>
  <si>
    <t>MA027495</t>
  </si>
  <si>
    <t>MICHELE</t>
  </si>
  <si>
    <t>MA027087</t>
  </si>
  <si>
    <t>AUTORINO</t>
  </si>
  <si>
    <t>MA033877</t>
  </si>
  <si>
    <t>ABBATE</t>
  </si>
  <si>
    <t>MA024828</t>
  </si>
  <si>
    <t>MA038963</t>
  </si>
  <si>
    <t>GARZILLO</t>
  </si>
  <si>
    <t>MARGHERITA</t>
  </si>
  <si>
    <t>MA020545</t>
  </si>
  <si>
    <t>GIORDANO</t>
  </si>
  <si>
    <t>MA035300</t>
  </si>
  <si>
    <t>SORTE</t>
  </si>
  <si>
    <t>MA006461</t>
  </si>
  <si>
    <t>FERRO</t>
  </si>
  <si>
    <t>MA034312</t>
  </si>
  <si>
    <t>CAPONETTI</t>
  </si>
  <si>
    <t>MA028815</t>
  </si>
  <si>
    <t>GRANDE</t>
  </si>
  <si>
    <t>MA034458</t>
  </si>
  <si>
    <t>BASSO</t>
  </si>
  <si>
    <t>MA038452</t>
  </si>
  <si>
    <t>GRAMENDOLA</t>
  </si>
  <si>
    <t>MA034819</t>
  </si>
  <si>
    <t>SICA</t>
  </si>
  <si>
    <t>ANTONELLA</t>
  </si>
  <si>
    <t>MA028437</t>
  </si>
  <si>
    <t>GATTI</t>
  </si>
  <si>
    <t>MA038743</t>
  </si>
  <si>
    <t>BELFIORE</t>
  </si>
  <si>
    <t>MA007997</t>
  </si>
  <si>
    <t>SILVANO GINO</t>
  </si>
  <si>
    <t>MA036226</t>
  </si>
  <si>
    <t>DE SIMONE</t>
  </si>
  <si>
    <t>ANDREA</t>
  </si>
  <si>
    <t>MA007880</t>
  </si>
  <si>
    <t>MA032145</t>
  </si>
  <si>
    <t>PERRELLA</t>
  </si>
  <si>
    <t>SERGIO</t>
  </si>
  <si>
    <t>MA036994</t>
  </si>
  <si>
    <t>MARIAROSARIA</t>
  </si>
  <si>
    <t>MA029938</t>
  </si>
  <si>
    <t>BARBARACI</t>
  </si>
  <si>
    <t>MA033761</t>
  </si>
  <si>
    <t>GIARDINO</t>
  </si>
  <si>
    <t>GUIDO</t>
  </si>
  <si>
    <t>MA037608</t>
  </si>
  <si>
    <t>PUGLIESE</t>
  </si>
  <si>
    <t>LUDOVICO</t>
  </si>
  <si>
    <t>MA015425</t>
  </si>
  <si>
    <t>PALOMBA</t>
  </si>
  <si>
    <t>FILOMENA</t>
  </si>
  <si>
    <t>AF</t>
  </si>
  <si>
    <t>MA035549</t>
  </si>
  <si>
    <t>ANNIBALE</t>
  </si>
  <si>
    <t>MA032816</t>
  </si>
  <si>
    <t>IMMACOLATA</t>
  </si>
  <si>
    <t>MA034455</t>
  </si>
  <si>
    <t>MA033851</t>
  </si>
  <si>
    <t>PARISI</t>
  </si>
  <si>
    <t>ORESTE</t>
  </si>
  <si>
    <t>MA033952</t>
  </si>
  <si>
    <t>DI FRANCESCO</t>
  </si>
  <si>
    <t>BIAGINO</t>
  </si>
  <si>
    <t>MA035301</t>
  </si>
  <si>
    <t>MA027953</t>
  </si>
  <si>
    <t>RAFFAELLA</t>
  </si>
  <si>
    <t>MA020650</t>
  </si>
  <si>
    <t>NICOTERA</t>
  </si>
  <si>
    <t>MA006519</t>
  </si>
  <si>
    <t>FELICE</t>
  </si>
  <si>
    <t>MA031720</t>
  </si>
  <si>
    <t>MARTIGNETTI</t>
  </si>
  <si>
    <t>LETIZIA</t>
  </si>
  <si>
    <t>MA012298</t>
  </si>
  <si>
    <t>MA033882</t>
  </si>
  <si>
    <t>GRASSO</t>
  </si>
  <si>
    <t>MA006099</t>
  </si>
  <si>
    <t>AVOLIO</t>
  </si>
  <si>
    <t>MA006102</t>
  </si>
  <si>
    <t>RINALDI</t>
  </si>
  <si>
    <t>MA017644</t>
  </si>
  <si>
    <t>AMABILE</t>
  </si>
  <si>
    <t>MA035353</t>
  </si>
  <si>
    <t>PAOLELLA</t>
  </si>
  <si>
    <t>MA029312</t>
  </si>
  <si>
    <t>PISA</t>
  </si>
  <si>
    <t>MA006184</t>
  </si>
  <si>
    <t>MUGNANO</t>
  </si>
  <si>
    <t>MA034408</t>
  </si>
  <si>
    <t>NIETO</t>
  </si>
  <si>
    <t>GILBERTO</t>
  </si>
  <si>
    <t>NA007</t>
  </si>
  <si>
    <t>RUNAPLES</t>
  </si>
  <si>
    <t>MA031430</t>
  </si>
  <si>
    <t>AMALIA</t>
  </si>
  <si>
    <t>MA015002</t>
  </si>
  <si>
    <t>MA036667</t>
  </si>
  <si>
    <t>MA032718</t>
  </si>
  <si>
    <t>ANIELLO</t>
  </si>
  <si>
    <t>MA027086</t>
  </si>
  <si>
    <t>SAVERIO</t>
  </si>
  <si>
    <t>MA034908</t>
  </si>
  <si>
    <t>MA035303</t>
  </si>
  <si>
    <t>MIGLIETTA</t>
  </si>
  <si>
    <t>MA016535</t>
  </si>
  <si>
    <t>MA037005</t>
  </si>
  <si>
    <t>PUNZIANO</t>
  </si>
  <si>
    <t>MA014966</t>
  </si>
  <si>
    <t>BORTOLETTO</t>
  </si>
  <si>
    <t>LUCIO</t>
  </si>
  <si>
    <t>MA028940</t>
  </si>
  <si>
    <t>TAMMARO</t>
  </si>
  <si>
    <t>MA029200</t>
  </si>
  <si>
    <t>MA022691</t>
  </si>
  <si>
    <t>FIGLIOLINO</t>
  </si>
  <si>
    <t>MA008066</t>
  </si>
  <si>
    <t>D'APONTE</t>
  </si>
  <si>
    <t>MA030420</t>
  </si>
  <si>
    <t>ERMANNO</t>
  </si>
  <si>
    <t>MA037493</t>
  </si>
  <si>
    <t>VITIELLO</t>
  </si>
  <si>
    <t>MA024364</t>
  </si>
  <si>
    <t>SABATINO</t>
  </si>
  <si>
    <t>MA027842</t>
  </si>
  <si>
    <t>PAOLO</t>
  </si>
  <si>
    <t>MA023939</t>
  </si>
  <si>
    <t>PAGLIUCA</t>
  </si>
  <si>
    <t>ANNA</t>
  </si>
  <si>
    <t>MA006856</t>
  </si>
  <si>
    <t>DI LORENZO</t>
  </si>
  <si>
    <t>MARIA</t>
  </si>
  <si>
    <t>MA035541</t>
  </si>
  <si>
    <t>PANICO</t>
  </si>
  <si>
    <t>MA024978</t>
  </si>
  <si>
    <t>CANTE</t>
  </si>
  <si>
    <t>LEOPOLDO</t>
  </si>
  <si>
    <t>MA037187</t>
  </si>
  <si>
    <t>MA037169</t>
  </si>
  <si>
    <t>CUZZOCREA</t>
  </si>
  <si>
    <t>LEANDRO</t>
  </si>
  <si>
    <t>MA035354</t>
  </si>
  <si>
    <t>CENNAMO</t>
  </si>
  <si>
    <t>MA006415</t>
  </si>
  <si>
    <t>MUNCIELLO</t>
  </si>
  <si>
    <t>MM70</t>
  </si>
  <si>
    <t>MA034651</t>
  </si>
  <si>
    <t>LEPRE</t>
  </si>
  <si>
    <t>RM099</t>
  </si>
  <si>
    <t>UISP NA</t>
  </si>
  <si>
    <t>MA025067</t>
  </si>
  <si>
    <t>DE FALCO</t>
  </si>
  <si>
    <t>MARIA CRISTINA</t>
  </si>
  <si>
    <t>PACIOLLA</t>
  </si>
  <si>
    <t>MARIAGRAZIA</t>
  </si>
  <si>
    <t>MA038191</t>
  </si>
  <si>
    <t>GUGLIELMO</t>
  </si>
  <si>
    <t>MA033167</t>
  </si>
  <si>
    <t>UGO</t>
  </si>
  <si>
    <t>MA032136</t>
  </si>
  <si>
    <t>MA034700</t>
  </si>
  <si>
    <t>BARTOLI</t>
  </si>
  <si>
    <t>MF50</t>
  </si>
  <si>
    <t>MA019650</t>
  </si>
  <si>
    <t>ALANO</t>
  </si>
  <si>
    <t>MA034396</t>
  </si>
  <si>
    <t>SARRACINO</t>
  </si>
  <si>
    <t>YOROMENKO</t>
  </si>
  <si>
    <t>INNA</t>
  </si>
  <si>
    <t>MA010266</t>
  </si>
  <si>
    <t>MA020863</t>
  </si>
  <si>
    <t>MA039052</t>
  </si>
  <si>
    <t>MARIA CARLA</t>
  </si>
  <si>
    <t>MA034796</t>
  </si>
  <si>
    <t>BIFULCO</t>
  </si>
  <si>
    <t>GIUSEPPINA</t>
  </si>
  <si>
    <t>MA006857</t>
  </si>
  <si>
    <t>RITA</t>
  </si>
  <si>
    <t>MONETTI</t>
  </si>
  <si>
    <t>MA029931</t>
  </si>
  <si>
    <t>GIANSANTE</t>
  </si>
  <si>
    <t>MA020720</t>
  </si>
  <si>
    <t>SORIA</t>
  </si>
  <si>
    <t>MA027652</t>
  </si>
  <si>
    <t>MINOPOLI</t>
  </si>
  <si>
    <t>MA025170</t>
  </si>
  <si>
    <t>CELANO</t>
  </si>
  <si>
    <t>VIVIANA</t>
  </si>
  <si>
    <t>MA025169</t>
  </si>
  <si>
    <t>LA MURA</t>
  </si>
  <si>
    <t>MA024964</t>
  </si>
  <si>
    <t>MA037835</t>
  </si>
  <si>
    <t>BUONOCORE</t>
  </si>
  <si>
    <t>MA038449</t>
  </si>
  <si>
    <t>ACRI</t>
  </si>
  <si>
    <t>MA024829</t>
  </si>
  <si>
    <t>TAFUTO</t>
  </si>
  <si>
    <t>MA022859</t>
  </si>
  <si>
    <t>RASO</t>
  </si>
  <si>
    <t>RENATO</t>
  </si>
  <si>
    <t>MA038670</t>
  </si>
  <si>
    <t>MARGIO</t>
  </si>
  <si>
    <t>MA027140</t>
  </si>
  <si>
    <t>PIRRELLO</t>
  </si>
  <si>
    <t>LOREDANA</t>
  </si>
  <si>
    <t>MA038669</t>
  </si>
  <si>
    <t>FELICIANO</t>
  </si>
  <si>
    <t>MA031273</t>
  </si>
  <si>
    <t>AMEDEO</t>
  </si>
  <si>
    <t>GILDA</t>
  </si>
  <si>
    <t>MA037837</t>
  </si>
  <si>
    <t>MEGLIO</t>
  </si>
  <si>
    <t>ROSARIA</t>
  </si>
  <si>
    <t>MA028557</t>
  </si>
  <si>
    <t>URSINI</t>
  </si>
  <si>
    <t>- Pag.   7_x000C_</t>
  </si>
  <si>
    <t>totale arrivati 316</t>
  </si>
  <si>
    <t>società</t>
  </si>
  <si>
    <t>punti</t>
  </si>
  <si>
    <t>02\10\2005 " BACOLInCORSA" GARA REGIONALE 10Km</t>
  </si>
  <si>
    <t>ORDINE D'ARRIVO CON PUNTEGGIO</t>
  </si>
  <si>
    <t>Arr.</t>
  </si>
  <si>
    <t>BACOLInCORSA 2005</t>
  </si>
  <si>
    <t>CLASSIFICA PER SOCIETA'</t>
  </si>
  <si>
    <t>cod soc</t>
  </si>
  <si>
    <t>denominazione</t>
  </si>
  <si>
    <t>N° atleti</t>
  </si>
  <si>
    <t>ASD ALBA BACOLI</t>
  </si>
  <si>
    <t>AS PODISTICA AZZURRA NAPOLI</t>
  </si>
  <si>
    <t>AS ATLETICA VILLARICCA</t>
  </si>
  <si>
    <t>GP SILMA CASALNUOVO VOLLA</t>
  </si>
  <si>
    <t>AS ATL.MARANO</t>
  </si>
  <si>
    <t>GS STUFE DI NERONE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</si>
</sst>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L363"/>
  <sheetViews>
    <sheetView tabSelected="1" workbookViewId="0" topLeftCell="B1">
      <selection activeCell="J319" sqref="J319"/>
    </sheetView>
  </sheetViews>
  <sheetFormatPr defaultColWidth="9.140625" defaultRowHeight="12.75"/>
  <cols>
    <col min="1" max="1" width="1.28515625" style="0" hidden="1" customWidth="1"/>
    <col min="2" max="2" width="5.140625" style="2" customWidth="1"/>
    <col min="4" max="4" width="10.57421875" style="1" customWidth="1"/>
    <col min="5" max="5" width="20.8515625" style="0" customWidth="1"/>
    <col min="6" max="6" width="17.00390625" style="0" customWidth="1"/>
    <col min="7" max="7" width="7.421875" style="2" customWidth="1"/>
    <col min="8" max="9" width="9.140625" style="2" customWidth="1"/>
    <col min="10" max="10" width="36.7109375" style="2" customWidth="1"/>
    <col min="11" max="11" width="9.140625" style="2" customWidth="1"/>
  </cols>
  <sheetData>
    <row r="3" spans="3:7" ht="12.75">
      <c r="C3" s="6" t="s">
        <v>790</v>
      </c>
      <c r="D3" s="6"/>
      <c r="E3" s="6"/>
      <c r="F3" s="6"/>
      <c r="G3" s="6"/>
    </row>
    <row r="4" spans="1:7" ht="12.75">
      <c r="A4" s="1"/>
      <c r="B4" s="1"/>
      <c r="C4" s="6"/>
      <c r="D4" s="6"/>
      <c r="E4" s="6"/>
      <c r="F4" s="6"/>
      <c r="G4" s="6"/>
    </row>
    <row r="5" spans="1:7" ht="15">
      <c r="A5" s="1"/>
      <c r="B5" s="1"/>
      <c r="C5" s="4"/>
      <c r="D5" s="4"/>
      <c r="E5" s="4"/>
      <c r="F5" s="4"/>
      <c r="G5" s="4"/>
    </row>
    <row r="6" spans="4:9" ht="12.75">
      <c r="D6" s="7" t="s">
        <v>791</v>
      </c>
      <c r="E6" s="8"/>
      <c r="F6" s="8"/>
      <c r="G6" s="8"/>
      <c r="I6" s="3"/>
    </row>
    <row r="8" spans="2:11" ht="12.75">
      <c r="B8" s="2" t="s">
        <v>792</v>
      </c>
      <c r="C8" t="s">
        <v>10</v>
      </c>
      <c r="D8" s="1" t="s">
        <v>11</v>
      </c>
      <c r="E8" t="s">
        <v>12</v>
      </c>
      <c r="F8" t="s">
        <v>13</v>
      </c>
      <c r="G8" s="2" t="s">
        <v>14</v>
      </c>
      <c r="H8" s="2" t="s">
        <v>15</v>
      </c>
      <c r="I8" s="2" t="s">
        <v>16</v>
      </c>
      <c r="J8" s="2" t="s">
        <v>788</v>
      </c>
      <c r="K8" s="2" t="s">
        <v>789</v>
      </c>
    </row>
    <row r="10" spans="2:11" ht="12.75">
      <c r="B10" s="2">
        <v>1</v>
      </c>
      <c r="C10">
        <v>194</v>
      </c>
      <c r="D10" s="1" t="s">
        <v>17</v>
      </c>
      <c r="E10" t="s">
        <v>18</v>
      </c>
      <c r="F10" t="s">
        <v>19</v>
      </c>
      <c r="G10" s="2" t="s">
        <v>20</v>
      </c>
      <c r="H10" s="2">
        <v>1974</v>
      </c>
      <c r="I10" s="2" t="s">
        <v>21</v>
      </c>
      <c r="J10" s="2" t="s">
        <v>22</v>
      </c>
      <c r="K10" s="2">
        <v>316</v>
      </c>
    </row>
    <row r="11" spans="2:11" ht="12.75">
      <c r="B11" s="2">
        <f>SUM(B10)+1</f>
        <v>2</v>
      </c>
      <c r="C11">
        <v>281</v>
      </c>
      <c r="D11" s="1" t="s">
        <v>23</v>
      </c>
      <c r="E11" t="s">
        <v>24</v>
      </c>
      <c r="F11" t="s">
        <v>25</v>
      </c>
      <c r="G11" s="2" t="s">
        <v>26</v>
      </c>
      <c r="H11" s="2">
        <v>1968</v>
      </c>
      <c r="I11" s="2" t="s">
        <v>27</v>
      </c>
      <c r="J11" s="2" t="s">
        <v>28</v>
      </c>
      <c r="K11" s="2">
        <f>SUM(K10)-1</f>
        <v>315</v>
      </c>
    </row>
    <row r="12" spans="2:11" ht="12.75">
      <c r="B12" s="2">
        <f aca="true" t="shared" si="0" ref="B12:B75">SUM(B11)+1</f>
        <v>3</v>
      </c>
      <c r="C12">
        <v>259</v>
      </c>
      <c r="D12" s="1" t="s">
        <v>29</v>
      </c>
      <c r="E12" t="s">
        <v>30</v>
      </c>
      <c r="F12" t="s">
        <v>25</v>
      </c>
      <c r="G12" s="2" t="s">
        <v>20</v>
      </c>
      <c r="H12" s="2">
        <v>1967</v>
      </c>
      <c r="I12" s="2" t="s">
        <v>31</v>
      </c>
      <c r="J12" s="2" t="s">
        <v>32</v>
      </c>
      <c r="K12" s="2">
        <f>SUM(K11)-1</f>
        <v>314</v>
      </c>
    </row>
    <row r="13" spans="2:11" ht="12.75">
      <c r="B13" s="2">
        <f t="shared" si="0"/>
        <v>4</v>
      </c>
      <c r="C13">
        <v>357</v>
      </c>
      <c r="D13" s="1" t="s">
        <v>33</v>
      </c>
      <c r="E13" t="s">
        <v>34</v>
      </c>
      <c r="F13" t="s">
        <v>35</v>
      </c>
      <c r="G13" s="2" t="s">
        <v>26</v>
      </c>
      <c r="H13" s="2">
        <v>1969</v>
      </c>
      <c r="I13" s="2" t="s">
        <v>36</v>
      </c>
      <c r="J13" s="2" t="s">
        <v>37</v>
      </c>
      <c r="K13" s="2">
        <f>SUM(K12)-1</f>
        <v>313</v>
      </c>
    </row>
    <row r="14" spans="2:11" ht="12.75">
      <c r="B14" s="2">
        <f t="shared" si="0"/>
        <v>5</v>
      </c>
      <c r="C14">
        <v>196</v>
      </c>
      <c r="D14" s="1" t="s">
        <v>38</v>
      </c>
      <c r="E14" t="s">
        <v>39</v>
      </c>
      <c r="F14" t="s">
        <v>40</v>
      </c>
      <c r="G14" s="2" t="s">
        <v>20</v>
      </c>
      <c r="H14" s="2">
        <v>1973</v>
      </c>
      <c r="I14" s="2" t="s">
        <v>41</v>
      </c>
      <c r="J14" s="2" t="s">
        <v>42</v>
      </c>
      <c r="K14" s="2">
        <f aca="true" t="shared" si="1" ref="K14:K77">SUM(K13)-1</f>
        <v>312</v>
      </c>
    </row>
    <row r="15" spans="2:11" ht="12.75">
      <c r="B15" s="2">
        <f t="shared" si="0"/>
        <v>6</v>
      </c>
      <c r="C15">
        <v>137</v>
      </c>
      <c r="E15" t="s">
        <v>43</v>
      </c>
      <c r="F15" t="s">
        <v>44</v>
      </c>
      <c r="G15" s="2" t="s">
        <v>45</v>
      </c>
      <c r="H15" s="2">
        <v>1984</v>
      </c>
      <c r="I15" s="2" t="s">
        <v>46</v>
      </c>
      <c r="J15" s="2" t="s">
        <v>47</v>
      </c>
      <c r="K15" s="2">
        <f t="shared" si="1"/>
        <v>311</v>
      </c>
    </row>
    <row r="16" spans="2:11" ht="12.75">
      <c r="B16" s="2">
        <f t="shared" si="0"/>
        <v>7</v>
      </c>
      <c r="C16">
        <v>258</v>
      </c>
      <c r="D16" s="1" t="s">
        <v>48</v>
      </c>
      <c r="E16" t="s">
        <v>49</v>
      </c>
      <c r="F16" t="s">
        <v>25</v>
      </c>
      <c r="G16" s="2" t="s">
        <v>45</v>
      </c>
      <c r="H16" s="2">
        <v>1985</v>
      </c>
      <c r="I16" s="2" t="s">
        <v>31</v>
      </c>
      <c r="J16" s="2" t="s">
        <v>32</v>
      </c>
      <c r="K16" s="2">
        <f t="shared" si="1"/>
        <v>310</v>
      </c>
    </row>
    <row r="17" spans="2:11" ht="12.75">
      <c r="B17" s="2">
        <f t="shared" si="0"/>
        <v>8</v>
      </c>
      <c r="C17">
        <v>38</v>
      </c>
      <c r="D17" s="1" t="s">
        <v>50</v>
      </c>
      <c r="E17" t="s">
        <v>51</v>
      </c>
      <c r="F17" t="s">
        <v>52</v>
      </c>
      <c r="G17" s="2" t="s">
        <v>53</v>
      </c>
      <c r="H17" s="2">
        <v>1964</v>
      </c>
      <c r="I17" s="2" t="s">
        <v>54</v>
      </c>
      <c r="J17" s="2" t="s">
        <v>55</v>
      </c>
      <c r="K17" s="2">
        <f t="shared" si="1"/>
        <v>309</v>
      </c>
    </row>
    <row r="18" spans="2:11" ht="12.75">
      <c r="B18" s="2">
        <f t="shared" si="0"/>
        <v>9</v>
      </c>
      <c r="C18">
        <v>312</v>
      </c>
      <c r="D18" s="1" t="s">
        <v>56</v>
      </c>
      <c r="E18" t="s">
        <v>57</v>
      </c>
      <c r="F18" t="s">
        <v>58</v>
      </c>
      <c r="G18" s="2" t="s">
        <v>26</v>
      </c>
      <c r="H18" s="2">
        <v>1966</v>
      </c>
      <c r="I18" s="2" t="s">
        <v>59</v>
      </c>
      <c r="J18" s="2" t="s">
        <v>60</v>
      </c>
      <c r="K18" s="2">
        <f t="shared" si="1"/>
        <v>308</v>
      </c>
    </row>
    <row r="19" spans="2:11" ht="12.75">
      <c r="B19" s="2">
        <f t="shared" si="0"/>
        <v>10</v>
      </c>
      <c r="C19">
        <v>307</v>
      </c>
      <c r="E19" t="s">
        <v>61</v>
      </c>
      <c r="F19" t="s">
        <v>62</v>
      </c>
      <c r="G19" s="2" t="s">
        <v>26</v>
      </c>
      <c r="H19" s="2">
        <v>1966</v>
      </c>
      <c r="I19" s="2" t="s">
        <v>63</v>
      </c>
      <c r="J19" s="2" t="s">
        <v>64</v>
      </c>
      <c r="K19" s="2">
        <f t="shared" si="1"/>
        <v>307</v>
      </c>
    </row>
    <row r="20" spans="2:11" ht="12.75">
      <c r="B20" s="2">
        <f t="shared" si="0"/>
        <v>11</v>
      </c>
      <c r="C20">
        <v>346</v>
      </c>
      <c r="D20" s="1" t="s">
        <v>65</v>
      </c>
      <c r="E20" t="s">
        <v>66</v>
      </c>
      <c r="F20" t="s">
        <v>52</v>
      </c>
      <c r="G20" s="2" t="s">
        <v>26</v>
      </c>
      <c r="H20" s="2">
        <v>1968</v>
      </c>
      <c r="I20" s="2" t="s">
        <v>67</v>
      </c>
      <c r="J20" s="2" t="s">
        <v>68</v>
      </c>
      <c r="K20" s="2">
        <f t="shared" si="1"/>
        <v>306</v>
      </c>
    </row>
    <row r="21" spans="2:11" ht="12.75">
      <c r="B21" s="2">
        <f t="shared" si="0"/>
        <v>12</v>
      </c>
      <c r="C21">
        <v>303</v>
      </c>
      <c r="D21" s="1" t="s">
        <v>69</v>
      </c>
      <c r="E21" t="s">
        <v>70</v>
      </c>
      <c r="F21" t="s">
        <v>52</v>
      </c>
      <c r="G21" s="2" t="s">
        <v>71</v>
      </c>
      <c r="H21" s="2">
        <v>1972</v>
      </c>
      <c r="I21" s="2" t="s">
        <v>72</v>
      </c>
      <c r="J21" s="2" t="s">
        <v>73</v>
      </c>
      <c r="K21" s="2">
        <f t="shared" si="1"/>
        <v>305</v>
      </c>
    </row>
    <row r="22" spans="2:11" ht="12.75">
      <c r="B22" s="2">
        <f t="shared" si="0"/>
        <v>13</v>
      </c>
      <c r="C22">
        <v>195</v>
      </c>
      <c r="D22" s="1" t="s">
        <v>74</v>
      </c>
      <c r="E22" t="s">
        <v>75</v>
      </c>
      <c r="F22" t="s">
        <v>58</v>
      </c>
      <c r="G22" s="2" t="s">
        <v>26</v>
      </c>
      <c r="H22" s="2">
        <v>1970</v>
      </c>
      <c r="I22" s="2" t="s">
        <v>76</v>
      </c>
      <c r="J22" s="2" t="s">
        <v>77</v>
      </c>
      <c r="K22" s="2">
        <f t="shared" si="1"/>
        <v>304</v>
      </c>
    </row>
    <row r="23" spans="2:11" ht="12.75">
      <c r="B23" s="2">
        <f t="shared" si="0"/>
        <v>14</v>
      </c>
      <c r="C23">
        <v>278</v>
      </c>
      <c r="D23" s="1" t="s">
        <v>78</v>
      </c>
      <c r="E23" t="s">
        <v>79</v>
      </c>
      <c r="F23" t="s">
        <v>44</v>
      </c>
      <c r="G23" s="2" t="s">
        <v>53</v>
      </c>
      <c r="H23" s="2">
        <v>1964</v>
      </c>
      <c r="I23" s="2" t="s">
        <v>27</v>
      </c>
      <c r="J23" s="2" t="s">
        <v>28</v>
      </c>
      <c r="K23" s="2">
        <f t="shared" si="1"/>
        <v>303</v>
      </c>
    </row>
    <row r="24" spans="2:11" ht="12.75">
      <c r="B24" s="2">
        <f t="shared" si="0"/>
        <v>15</v>
      </c>
      <c r="C24">
        <v>11</v>
      </c>
      <c r="D24" s="1" t="s">
        <v>80</v>
      </c>
      <c r="E24" t="s">
        <v>81</v>
      </c>
      <c r="F24" t="s">
        <v>82</v>
      </c>
      <c r="G24" s="2" t="s">
        <v>26</v>
      </c>
      <c r="H24" s="2">
        <v>1968</v>
      </c>
      <c r="I24" s="2" t="s">
        <v>54</v>
      </c>
      <c r="J24" s="2" t="s">
        <v>55</v>
      </c>
      <c r="K24" s="2">
        <f t="shared" si="1"/>
        <v>302</v>
      </c>
    </row>
    <row r="25" spans="2:11" ht="12.75">
      <c r="B25" s="2">
        <f t="shared" si="0"/>
        <v>16</v>
      </c>
      <c r="C25">
        <v>22</v>
      </c>
      <c r="D25" s="1" t="s">
        <v>83</v>
      </c>
      <c r="E25" t="s">
        <v>84</v>
      </c>
      <c r="F25" t="s">
        <v>35</v>
      </c>
      <c r="G25" s="2" t="s">
        <v>53</v>
      </c>
      <c r="H25" s="2">
        <v>1964</v>
      </c>
      <c r="I25" s="2" t="s">
        <v>54</v>
      </c>
      <c r="J25" s="2" t="s">
        <v>55</v>
      </c>
      <c r="K25" s="2">
        <f t="shared" si="1"/>
        <v>301</v>
      </c>
    </row>
    <row r="26" spans="2:11" ht="12.75">
      <c r="B26" s="2">
        <f t="shared" si="0"/>
        <v>17</v>
      </c>
      <c r="C26">
        <v>275</v>
      </c>
      <c r="D26" s="1" t="s">
        <v>85</v>
      </c>
      <c r="E26" t="s">
        <v>86</v>
      </c>
      <c r="F26" t="s">
        <v>87</v>
      </c>
      <c r="G26" s="2" t="s">
        <v>53</v>
      </c>
      <c r="H26" s="2">
        <v>1961</v>
      </c>
      <c r="I26" s="2" t="s">
        <v>27</v>
      </c>
      <c r="J26" s="2" t="s">
        <v>28</v>
      </c>
      <c r="K26" s="2">
        <f t="shared" si="1"/>
        <v>300</v>
      </c>
    </row>
    <row r="27" spans="2:11" ht="12.75">
      <c r="B27" s="2">
        <f t="shared" si="0"/>
        <v>18</v>
      </c>
      <c r="C27">
        <v>302</v>
      </c>
      <c r="D27" s="1" t="s">
        <v>88</v>
      </c>
      <c r="E27" t="s">
        <v>89</v>
      </c>
      <c r="F27" t="s">
        <v>35</v>
      </c>
      <c r="G27" s="2" t="s">
        <v>71</v>
      </c>
      <c r="H27" s="2">
        <v>1978</v>
      </c>
      <c r="I27" s="2" t="s">
        <v>72</v>
      </c>
      <c r="J27" s="2" t="s">
        <v>73</v>
      </c>
      <c r="K27" s="2">
        <f t="shared" si="1"/>
        <v>299</v>
      </c>
    </row>
    <row r="28" spans="2:11" ht="12.75">
      <c r="B28" s="2">
        <f t="shared" si="0"/>
        <v>19</v>
      </c>
      <c r="C28">
        <v>155</v>
      </c>
      <c r="D28" s="1" t="s">
        <v>90</v>
      </c>
      <c r="E28" t="s">
        <v>91</v>
      </c>
      <c r="F28" t="s">
        <v>35</v>
      </c>
      <c r="G28" s="2" t="s">
        <v>53</v>
      </c>
      <c r="H28" s="2">
        <v>1963</v>
      </c>
      <c r="I28" s="2" t="s">
        <v>92</v>
      </c>
      <c r="J28" s="2" t="s">
        <v>93</v>
      </c>
      <c r="K28" s="2">
        <f t="shared" si="1"/>
        <v>298</v>
      </c>
    </row>
    <row r="29" spans="2:11" ht="12.75">
      <c r="B29" s="2">
        <f t="shared" si="0"/>
        <v>20</v>
      </c>
      <c r="C29">
        <v>243</v>
      </c>
      <c r="E29" t="s">
        <v>94</v>
      </c>
      <c r="F29" t="s">
        <v>95</v>
      </c>
      <c r="G29" s="2" t="s">
        <v>45</v>
      </c>
      <c r="H29" s="2">
        <v>1985</v>
      </c>
      <c r="I29" s="2" t="s">
        <v>96</v>
      </c>
      <c r="J29" s="2" t="s">
        <v>97</v>
      </c>
      <c r="K29" s="2">
        <f t="shared" si="1"/>
        <v>297</v>
      </c>
    </row>
    <row r="30" spans="2:11" ht="12.75">
      <c r="B30" s="2">
        <f t="shared" si="0"/>
        <v>21</v>
      </c>
      <c r="C30">
        <v>89</v>
      </c>
      <c r="D30" s="1" t="s">
        <v>98</v>
      </c>
      <c r="E30" t="s">
        <v>99</v>
      </c>
      <c r="F30" t="s">
        <v>100</v>
      </c>
      <c r="G30" s="2" t="s">
        <v>53</v>
      </c>
      <c r="H30" s="2">
        <v>1963</v>
      </c>
      <c r="I30" s="2" t="s">
        <v>101</v>
      </c>
      <c r="J30" s="2" t="s">
        <v>102</v>
      </c>
      <c r="K30" s="2">
        <f t="shared" si="1"/>
        <v>296</v>
      </c>
    </row>
    <row r="31" spans="2:11" ht="12.75">
      <c r="B31" s="2">
        <f t="shared" si="0"/>
        <v>22</v>
      </c>
      <c r="C31">
        <v>65</v>
      </c>
      <c r="D31" s="1" t="s">
        <v>103</v>
      </c>
      <c r="E31" t="s">
        <v>104</v>
      </c>
      <c r="F31" t="s">
        <v>105</v>
      </c>
      <c r="G31" s="2" t="s">
        <v>106</v>
      </c>
      <c r="H31" s="2">
        <v>1959</v>
      </c>
      <c r="I31" s="2" t="s">
        <v>107</v>
      </c>
      <c r="J31" s="2" t="s">
        <v>108</v>
      </c>
      <c r="K31" s="2">
        <f t="shared" si="1"/>
        <v>295</v>
      </c>
    </row>
    <row r="32" spans="2:11" ht="12.75">
      <c r="B32" s="2">
        <f t="shared" si="0"/>
        <v>23</v>
      </c>
      <c r="C32">
        <v>327</v>
      </c>
      <c r="D32" s="1" t="s">
        <v>109</v>
      </c>
      <c r="E32" t="s">
        <v>110</v>
      </c>
      <c r="F32" t="s">
        <v>111</v>
      </c>
      <c r="G32" s="2" t="s">
        <v>71</v>
      </c>
      <c r="H32" s="2">
        <v>1976</v>
      </c>
      <c r="I32" s="2" t="s">
        <v>112</v>
      </c>
      <c r="J32" s="2" t="s">
        <v>113</v>
      </c>
      <c r="K32" s="2">
        <f t="shared" si="1"/>
        <v>294</v>
      </c>
    </row>
    <row r="33" spans="2:11" ht="12.75">
      <c r="B33" s="2">
        <f t="shared" si="0"/>
        <v>24</v>
      </c>
      <c r="C33">
        <v>28</v>
      </c>
      <c r="D33" s="1" t="s">
        <v>114</v>
      </c>
      <c r="E33" t="s">
        <v>115</v>
      </c>
      <c r="F33" t="s">
        <v>111</v>
      </c>
      <c r="G33" s="2" t="s">
        <v>53</v>
      </c>
      <c r="H33" s="2">
        <v>1963</v>
      </c>
      <c r="I33" s="2" t="s">
        <v>54</v>
      </c>
      <c r="J33" s="2" t="s">
        <v>55</v>
      </c>
      <c r="K33" s="2">
        <f t="shared" si="1"/>
        <v>293</v>
      </c>
    </row>
    <row r="34" spans="2:11" ht="12.75">
      <c r="B34" s="2">
        <f t="shared" si="0"/>
        <v>25</v>
      </c>
      <c r="C34">
        <v>214</v>
      </c>
      <c r="D34" s="1" t="s">
        <v>116</v>
      </c>
      <c r="E34" t="s">
        <v>117</v>
      </c>
      <c r="F34" t="s">
        <v>118</v>
      </c>
      <c r="G34" s="2" t="s">
        <v>71</v>
      </c>
      <c r="H34" s="2">
        <v>1973</v>
      </c>
      <c r="I34" s="2" t="s">
        <v>119</v>
      </c>
      <c r="J34" s="2" t="s">
        <v>120</v>
      </c>
      <c r="K34" s="2">
        <f t="shared" si="1"/>
        <v>292</v>
      </c>
    </row>
    <row r="35" spans="2:11" ht="12.75">
      <c r="B35" s="2">
        <f t="shared" si="0"/>
        <v>26</v>
      </c>
      <c r="C35">
        <v>67</v>
      </c>
      <c r="D35" s="1" t="s">
        <v>121</v>
      </c>
      <c r="E35" t="s">
        <v>122</v>
      </c>
      <c r="F35" t="s">
        <v>35</v>
      </c>
      <c r="G35" s="2" t="s">
        <v>106</v>
      </c>
      <c r="H35" s="2">
        <v>1956</v>
      </c>
      <c r="I35" s="2" t="s">
        <v>107</v>
      </c>
      <c r="J35" s="2" t="s">
        <v>108</v>
      </c>
      <c r="K35" s="2">
        <f t="shared" si="1"/>
        <v>291</v>
      </c>
    </row>
    <row r="36" spans="2:11" ht="12.75">
      <c r="B36" s="2">
        <f t="shared" si="0"/>
        <v>27</v>
      </c>
      <c r="C36">
        <v>91</v>
      </c>
      <c r="D36" s="1" t="s">
        <v>123</v>
      </c>
      <c r="E36" t="s">
        <v>124</v>
      </c>
      <c r="F36" t="s">
        <v>125</v>
      </c>
      <c r="G36" s="2" t="s">
        <v>53</v>
      </c>
      <c r="H36" s="2">
        <v>1963</v>
      </c>
      <c r="I36" s="2" t="s">
        <v>101</v>
      </c>
      <c r="J36" s="2" t="s">
        <v>102</v>
      </c>
      <c r="K36" s="2">
        <f t="shared" si="1"/>
        <v>290</v>
      </c>
    </row>
    <row r="37" spans="2:11" ht="12.75">
      <c r="B37" s="2">
        <f t="shared" si="0"/>
        <v>28</v>
      </c>
      <c r="C37">
        <v>35</v>
      </c>
      <c r="D37" s="1" t="s">
        <v>126</v>
      </c>
      <c r="E37" t="s">
        <v>127</v>
      </c>
      <c r="F37" t="s">
        <v>44</v>
      </c>
      <c r="G37" s="2" t="s">
        <v>53</v>
      </c>
      <c r="H37" s="2">
        <v>1963</v>
      </c>
      <c r="I37" s="2" t="s">
        <v>54</v>
      </c>
      <c r="J37" s="2" t="s">
        <v>55</v>
      </c>
      <c r="K37" s="2">
        <f t="shared" si="1"/>
        <v>289</v>
      </c>
    </row>
    <row r="38" spans="2:11" ht="12.75">
      <c r="B38" s="2">
        <f t="shared" si="0"/>
        <v>29</v>
      </c>
      <c r="C38">
        <v>270</v>
      </c>
      <c r="D38" s="1" t="s">
        <v>128</v>
      </c>
      <c r="E38" t="s">
        <v>129</v>
      </c>
      <c r="F38" t="s">
        <v>35</v>
      </c>
      <c r="G38" s="2" t="s">
        <v>106</v>
      </c>
      <c r="H38" s="2">
        <v>1958</v>
      </c>
      <c r="I38" s="2" t="s">
        <v>31</v>
      </c>
      <c r="J38" s="2" t="s">
        <v>32</v>
      </c>
      <c r="K38" s="2">
        <f t="shared" si="1"/>
        <v>288</v>
      </c>
    </row>
    <row r="39" spans="2:11" ht="12.75">
      <c r="B39" s="2">
        <f t="shared" si="0"/>
        <v>30</v>
      </c>
      <c r="C39">
        <v>251</v>
      </c>
      <c r="D39" s="1" t="s">
        <v>130</v>
      </c>
      <c r="E39" t="s">
        <v>131</v>
      </c>
      <c r="F39" t="s">
        <v>25</v>
      </c>
      <c r="G39" s="2" t="s">
        <v>132</v>
      </c>
      <c r="H39" s="2">
        <v>1987</v>
      </c>
      <c r="I39" s="2" t="s">
        <v>96</v>
      </c>
      <c r="J39" s="2" t="s">
        <v>97</v>
      </c>
      <c r="K39" s="2">
        <f t="shared" si="1"/>
        <v>287</v>
      </c>
    </row>
    <row r="40" spans="2:11" ht="12.75">
      <c r="B40" s="2">
        <f t="shared" si="0"/>
        <v>31</v>
      </c>
      <c r="C40">
        <v>273</v>
      </c>
      <c r="D40" s="1" t="s">
        <v>133</v>
      </c>
      <c r="E40" t="s">
        <v>134</v>
      </c>
      <c r="F40" t="s">
        <v>125</v>
      </c>
      <c r="G40" s="2" t="s">
        <v>71</v>
      </c>
      <c r="H40" s="2">
        <v>1975</v>
      </c>
      <c r="I40" s="2" t="s">
        <v>27</v>
      </c>
      <c r="J40" s="2" t="s">
        <v>28</v>
      </c>
      <c r="K40" s="2">
        <f t="shared" si="1"/>
        <v>286</v>
      </c>
    </row>
    <row r="41" spans="2:11" ht="12.75">
      <c r="B41" s="2">
        <f t="shared" si="0"/>
        <v>32</v>
      </c>
      <c r="C41">
        <v>233</v>
      </c>
      <c r="D41" s="1" t="s">
        <v>135</v>
      </c>
      <c r="E41" t="s">
        <v>136</v>
      </c>
      <c r="F41" t="s">
        <v>137</v>
      </c>
      <c r="G41" s="2" t="s">
        <v>53</v>
      </c>
      <c r="H41" s="2">
        <v>1963</v>
      </c>
      <c r="I41" s="2" t="s">
        <v>96</v>
      </c>
      <c r="J41" s="2" t="s">
        <v>97</v>
      </c>
      <c r="K41" s="2">
        <f t="shared" si="1"/>
        <v>285</v>
      </c>
    </row>
    <row r="42" spans="2:11" ht="12.75">
      <c r="B42" s="2">
        <f t="shared" si="0"/>
        <v>33</v>
      </c>
      <c r="C42">
        <v>4</v>
      </c>
      <c r="D42" s="1" t="s">
        <v>138</v>
      </c>
      <c r="E42" t="s">
        <v>139</v>
      </c>
      <c r="F42" t="s">
        <v>140</v>
      </c>
      <c r="G42" s="2" t="s">
        <v>71</v>
      </c>
      <c r="H42" s="2">
        <v>1971</v>
      </c>
      <c r="I42" s="2" t="s">
        <v>54</v>
      </c>
      <c r="J42" s="2" t="s">
        <v>55</v>
      </c>
      <c r="K42" s="2">
        <f t="shared" si="1"/>
        <v>284</v>
      </c>
    </row>
    <row r="43" spans="2:11" ht="12.75">
      <c r="B43" s="2">
        <f t="shared" si="0"/>
        <v>34</v>
      </c>
      <c r="C43">
        <v>226</v>
      </c>
      <c r="D43" s="1" t="s">
        <v>141</v>
      </c>
      <c r="E43" t="s">
        <v>142</v>
      </c>
      <c r="F43" t="s">
        <v>52</v>
      </c>
      <c r="G43" s="2" t="s">
        <v>26</v>
      </c>
      <c r="H43" s="2">
        <v>1967</v>
      </c>
      <c r="I43" s="2" t="s">
        <v>96</v>
      </c>
      <c r="J43" s="2" t="s">
        <v>97</v>
      </c>
      <c r="K43" s="2">
        <f t="shared" si="1"/>
        <v>283</v>
      </c>
    </row>
    <row r="44" spans="2:11" ht="12.75">
      <c r="B44" s="2">
        <f t="shared" si="0"/>
        <v>35</v>
      </c>
      <c r="C44">
        <v>198</v>
      </c>
      <c r="E44" t="s">
        <v>143</v>
      </c>
      <c r="F44" t="s">
        <v>87</v>
      </c>
      <c r="G44" s="2" t="s">
        <v>106</v>
      </c>
      <c r="H44" s="2">
        <v>1958</v>
      </c>
      <c r="I44" s="2" t="s">
        <v>144</v>
      </c>
      <c r="J44" s="2" t="s">
        <v>145</v>
      </c>
      <c r="K44" s="2">
        <f t="shared" si="1"/>
        <v>282</v>
      </c>
    </row>
    <row r="45" spans="2:11" ht="12.75">
      <c r="B45" s="2">
        <f t="shared" si="0"/>
        <v>36</v>
      </c>
      <c r="C45">
        <v>316</v>
      </c>
      <c r="D45" s="1" t="s">
        <v>146</v>
      </c>
      <c r="E45" t="s">
        <v>147</v>
      </c>
      <c r="F45" t="s">
        <v>148</v>
      </c>
      <c r="G45" s="2" t="s">
        <v>71</v>
      </c>
      <c r="H45" s="2">
        <v>1978</v>
      </c>
      <c r="I45" s="2" t="s">
        <v>59</v>
      </c>
      <c r="J45" s="2" t="s">
        <v>60</v>
      </c>
      <c r="K45" s="2">
        <f t="shared" si="1"/>
        <v>281</v>
      </c>
    </row>
    <row r="46" spans="2:11" ht="12.75">
      <c r="B46" s="2">
        <f t="shared" si="0"/>
        <v>37</v>
      </c>
      <c r="C46">
        <v>135</v>
      </c>
      <c r="D46" s="1" t="s">
        <v>149</v>
      </c>
      <c r="E46" t="s">
        <v>150</v>
      </c>
      <c r="F46" t="s">
        <v>151</v>
      </c>
      <c r="G46" s="2" t="s">
        <v>71</v>
      </c>
      <c r="H46" s="2">
        <v>1971</v>
      </c>
      <c r="I46" s="2" t="s">
        <v>152</v>
      </c>
      <c r="J46" s="2" t="s">
        <v>153</v>
      </c>
      <c r="K46" s="2">
        <f t="shared" si="1"/>
        <v>280</v>
      </c>
    </row>
    <row r="47" spans="2:11" ht="12.75">
      <c r="B47" s="2">
        <f t="shared" si="0"/>
        <v>38</v>
      </c>
      <c r="C47">
        <v>212</v>
      </c>
      <c r="D47" s="1" t="s">
        <v>154</v>
      </c>
      <c r="E47" t="s">
        <v>155</v>
      </c>
      <c r="F47" t="s">
        <v>87</v>
      </c>
      <c r="G47" s="2" t="s">
        <v>71</v>
      </c>
      <c r="H47" s="2">
        <v>1976</v>
      </c>
      <c r="I47" s="2" t="s">
        <v>119</v>
      </c>
      <c r="J47" s="2" t="s">
        <v>120</v>
      </c>
      <c r="K47" s="2">
        <f t="shared" si="1"/>
        <v>279</v>
      </c>
    </row>
    <row r="48" spans="2:11" ht="12.75">
      <c r="B48" s="2">
        <f t="shared" si="0"/>
        <v>39</v>
      </c>
      <c r="C48">
        <v>78</v>
      </c>
      <c r="D48" s="1" t="s">
        <v>156</v>
      </c>
      <c r="E48" t="s">
        <v>157</v>
      </c>
      <c r="F48" t="s">
        <v>44</v>
      </c>
      <c r="G48" s="2" t="s">
        <v>158</v>
      </c>
      <c r="H48" s="2">
        <v>1950</v>
      </c>
      <c r="I48" s="2" t="s">
        <v>159</v>
      </c>
      <c r="J48" s="2" t="s">
        <v>160</v>
      </c>
      <c r="K48" s="2">
        <f t="shared" si="1"/>
        <v>278</v>
      </c>
    </row>
    <row r="49" spans="2:11" ht="12.75">
      <c r="B49" s="2">
        <f t="shared" si="0"/>
        <v>40</v>
      </c>
      <c r="C49">
        <v>14</v>
      </c>
      <c r="D49" s="1" t="s">
        <v>161</v>
      </c>
      <c r="E49" t="s">
        <v>127</v>
      </c>
      <c r="F49" t="s">
        <v>52</v>
      </c>
      <c r="G49" s="2" t="s">
        <v>26</v>
      </c>
      <c r="H49" s="2">
        <v>1966</v>
      </c>
      <c r="I49" s="2" t="s">
        <v>54</v>
      </c>
      <c r="J49" s="2" t="s">
        <v>55</v>
      </c>
      <c r="K49" s="2">
        <f t="shared" si="1"/>
        <v>277</v>
      </c>
    </row>
    <row r="50" spans="2:11" ht="12.75">
      <c r="B50" s="2">
        <f t="shared" si="0"/>
        <v>41</v>
      </c>
      <c r="C50">
        <v>64</v>
      </c>
      <c r="D50" s="1" t="s">
        <v>162</v>
      </c>
      <c r="E50" t="s">
        <v>163</v>
      </c>
      <c r="F50" t="s">
        <v>164</v>
      </c>
      <c r="G50" s="2" t="s">
        <v>71</v>
      </c>
      <c r="H50" s="2">
        <v>1978</v>
      </c>
      <c r="I50" s="2" t="s">
        <v>107</v>
      </c>
      <c r="J50" s="2" t="s">
        <v>108</v>
      </c>
      <c r="K50" s="2">
        <f t="shared" si="1"/>
        <v>276</v>
      </c>
    </row>
    <row r="51" spans="2:11" ht="12.75">
      <c r="B51" s="2">
        <f t="shared" si="0"/>
        <v>42</v>
      </c>
      <c r="C51">
        <v>161</v>
      </c>
      <c r="D51" s="1" t="s">
        <v>165</v>
      </c>
      <c r="E51" t="s">
        <v>166</v>
      </c>
      <c r="F51" t="s">
        <v>167</v>
      </c>
      <c r="G51" s="2" t="s">
        <v>168</v>
      </c>
      <c r="H51" s="2">
        <v>1951</v>
      </c>
      <c r="I51" s="2" t="s">
        <v>92</v>
      </c>
      <c r="J51" s="2" t="s">
        <v>93</v>
      </c>
      <c r="K51" s="2">
        <f t="shared" si="1"/>
        <v>275</v>
      </c>
    </row>
    <row r="52" spans="2:11" ht="12.75">
      <c r="B52" s="2">
        <f t="shared" si="0"/>
        <v>43</v>
      </c>
      <c r="C52">
        <v>268</v>
      </c>
      <c r="D52" s="1" t="s">
        <v>169</v>
      </c>
      <c r="E52" t="s">
        <v>170</v>
      </c>
      <c r="F52" t="s">
        <v>35</v>
      </c>
      <c r="G52" s="2" t="s">
        <v>26</v>
      </c>
      <c r="H52" s="2">
        <v>1968</v>
      </c>
      <c r="I52" s="2" t="s">
        <v>31</v>
      </c>
      <c r="J52" s="2" t="s">
        <v>32</v>
      </c>
      <c r="K52" s="2">
        <f t="shared" si="1"/>
        <v>274</v>
      </c>
    </row>
    <row r="53" spans="2:11" ht="12.75">
      <c r="B53" s="2">
        <f t="shared" si="0"/>
        <v>44</v>
      </c>
      <c r="C53">
        <v>87</v>
      </c>
      <c r="D53" s="1" t="s">
        <v>171</v>
      </c>
      <c r="E53" t="s">
        <v>172</v>
      </c>
      <c r="F53" t="s">
        <v>173</v>
      </c>
      <c r="G53" s="2" t="s">
        <v>53</v>
      </c>
      <c r="H53" s="2">
        <v>1962</v>
      </c>
      <c r="I53" s="2" t="s">
        <v>101</v>
      </c>
      <c r="J53" s="2" t="s">
        <v>102</v>
      </c>
      <c r="K53" s="2">
        <f t="shared" si="1"/>
        <v>273</v>
      </c>
    </row>
    <row r="54" spans="2:11" ht="12.75">
      <c r="B54" s="2">
        <f t="shared" si="0"/>
        <v>45</v>
      </c>
      <c r="C54">
        <v>276</v>
      </c>
      <c r="D54" s="1" t="s">
        <v>174</v>
      </c>
      <c r="E54" t="s">
        <v>86</v>
      </c>
      <c r="F54" t="s">
        <v>175</v>
      </c>
      <c r="G54" s="2" t="s">
        <v>53</v>
      </c>
      <c r="H54" s="2">
        <v>1965</v>
      </c>
      <c r="I54" s="2" t="s">
        <v>27</v>
      </c>
      <c r="J54" s="2" t="s">
        <v>28</v>
      </c>
      <c r="K54" s="2">
        <f t="shared" si="1"/>
        <v>272</v>
      </c>
    </row>
    <row r="55" spans="2:11" ht="12.75">
      <c r="B55" s="2">
        <f t="shared" si="0"/>
        <v>46</v>
      </c>
      <c r="C55">
        <v>255</v>
      </c>
      <c r="D55" s="1" t="s">
        <v>176</v>
      </c>
      <c r="E55" t="s">
        <v>177</v>
      </c>
      <c r="F55" t="s">
        <v>178</v>
      </c>
      <c r="G55" s="2" t="s">
        <v>106</v>
      </c>
      <c r="H55" s="2">
        <v>1956</v>
      </c>
      <c r="I55" s="2" t="s">
        <v>36</v>
      </c>
      <c r="J55" s="2" t="s">
        <v>37</v>
      </c>
      <c r="K55" s="2">
        <f t="shared" si="1"/>
        <v>271</v>
      </c>
    </row>
    <row r="56" spans="2:11" ht="12.75">
      <c r="B56" s="2">
        <f t="shared" si="0"/>
        <v>47</v>
      </c>
      <c r="C56">
        <v>213</v>
      </c>
      <c r="D56" s="1" t="s">
        <v>179</v>
      </c>
      <c r="E56" t="s">
        <v>180</v>
      </c>
      <c r="F56" t="s">
        <v>44</v>
      </c>
      <c r="G56" s="2" t="s">
        <v>53</v>
      </c>
      <c r="H56" s="2">
        <v>1963</v>
      </c>
      <c r="I56" s="2" t="s">
        <v>119</v>
      </c>
      <c r="J56" s="2" t="s">
        <v>120</v>
      </c>
      <c r="K56" s="2">
        <f t="shared" si="1"/>
        <v>270</v>
      </c>
    </row>
    <row r="57" spans="2:11" ht="12.75">
      <c r="B57" s="2">
        <f t="shared" si="0"/>
        <v>48</v>
      </c>
      <c r="C57">
        <v>1</v>
      </c>
      <c r="D57" s="1" t="s">
        <v>181</v>
      </c>
      <c r="E57" t="s">
        <v>182</v>
      </c>
      <c r="F57" t="s">
        <v>183</v>
      </c>
      <c r="G57" s="2" t="s">
        <v>71</v>
      </c>
      <c r="H57" s="2">
        <v>1974</v>
      </c>
      <c r="I57" s="2" t="s">
        <v>54</v>
      </c>
      <c r="J57" s="2" t="s">
        <v>55</v>
      </c>
      <c r="K57" s="2">
        <f t="shared" si="1"/>
        <v>269</v>
      </c>
    </row>
    <row r="58" spans="2:11" ht="12.75">
      <c r="B58" s="2">
        <f t="shared" si="0"/>
        <v>49</v>
      </c>
      <c r="C58">
        <v>174</v>
      </c>
      <c r="D58" s="1" t="s">
        <v>184</v>
      </c>
      <c r="E58" t="s">
        <v>185</v>
      </c>
      <c r="F58" t="s">
        <v>186</v>
      </c>
      <c r="G58" s="2" t="s">
        <v>71</v>
      </c>
      <c r="H58" s="2">
        <v>1974</v>
      </c>
      <c r="I58" s="2" t="s">
        <v>187</v>
      </c>
      <c r="J58" s="2" t="s">
        <v>188</v>
      </c>
      <c r="K58" s="2">
        <f t="shared" si="1"/>
        <v>268</v>
      </c>
    </row>
    <row r="59" spans="2:11" ht="12.75">
      <c r="B59" s="2">
        <f t="shared" si="0"/>
        <v>50</v>
      </c>
      <c r="C59">
        <v>211</v>
      </c>
      <c r="E59" t="s">
        <v>189</v>
      </c>
      <c r="F59" t="s">
        <v>190</v>
      </c>
      <c r="G59" s="2" t="s">
        <v>106</v>
      </c>
      <c r="H59" s="2">
        <v>1957</v>
      </c>
      <c r="I59" s="2" t="s">
        <v>119</v>
      </c>
      <c r="J59" s="2" t="s">
        <v>120</v>
      </c>
      <c r="K59" s="2">
        <f t="shared" si="1"/>
        <v>267</v>
      </c>
    </row>
    <row r="60" spans="2:11" ht="12.75">
      <c r="B60" s="2">
        <f t="shared" si="0"/>
        <v>51</v>
      </c>
      <c r="C60">
        <v>74</v>
      </c>
      <c r="D60" s="1" t="s">
        <v>196</v>
      </c>
      <c r="E60" t="s">
        <v>197</v>
      </c>
      <c r="F60" t="s">
        <v>198</v>
      </c>
      <c r="G60" s="2" t="s">
        <v>71</v>
      </c>
      <c r="H60" s="2">
        <v>1974</v>
      </c>
      <c r="I60" s="2" t="s">
        <v>107</v>
      </c>
      <c r="J60" s="2" t="s">
        <v>108</v>
      </c>
      <c r="K60" s="2">
        <f t="shared" si="1"/>
        <v>266</v>
      </c>
    </row>
    <row r="61" spans="2:11" ht="12.75">
      <c r="B61" s="2">
        <f t="shared" si="0"/>
        <v>52</v>
      </c>
      <c r="C61">
        <v>49</v>
      </c>
      <c r="D61" s="1" t="s">
        <v>199</v>
      </c>
      <c r="E61" t="s">
        <v>200</v>
      </c>
      <c r="F61" t="s">
        <v>44</v>
      </c>
      <c r="G61" s="2" t="s">
        <v>168</v>
      </c>
      <c r="H61" s="2">
        <v>1955</v>
      </c>
      <c r="I61" s="2" t="s">
        <v>54</v>
      </c>
      <c r="J61" s="2" t="s">
        <v>55</v>
      </c>
      <c r="K61" s="2">
        <f t="shared" si="1"/>
        <v>265</v>
      </c>
    </row>
    <row r="62" spans="2:11" ht="12.75">
      <c r="B62" s="2">
        <f t="shared" si="0"/>
        <v>53</v>
      </c>
      <c r="C62">
        <v>280</v>
      </c>
      <c r="D62" s="1" t="s">
        <v>201</v>
      </c>
      <c r="E62" t="s">
        <v>202</v>
      </c>
      <c r="F62" t="s">
        <v>95</v>
      </c>
      <c r="G62" s="2" t="s">
        <v>26</v>
      </c>
      <c r="H62" s="2">
        <v>1969</v>
      </c>
      <c r="I62" s="2" t="s">
        <v>27</v>
      </c>
      <c r="J62" s="2" t="s">
        <v>28</v>
      </c>
      <c r="K62" s="2">
        <f t="shared" si="1"/>
        <v>264</v>
      </c>
    </row>
    <row r="63" spans="2:11" ht="12.75">
      <c r="B63" s="2">
        <f t="shared" si="0"/>
        <v>54</v>
      </c>
      <c r="C63">
        <v>187</v>
      </c>
      <c r="D63" s="1" t="s">
        <v>203</v>
      </c>
      <c r="E63" t="s">
        <v>204</v>
      </c>
      <c r="F63" t="s">
        <v>87</v>
      </c>
      <c r="G63" s="2" t="s">
        <v>168</v>
      </c>
      <c r="H63" s="2">
        <v>1953</v>
      </c>
      <c r="I63" s="2" t="s">
        <v>205</v>
      </c>
      <c r="J63" s="2" t="s">
        <v>206</v>
      </c>
      <c r="K63" s="2">
        <f t="shared" si="1"/>
        <v>263</v>
      </c>
    </row>
    <row r="64" spans="2:11" ht="12.75">
      <c r="B64" s="2">
        <f t="shared" si="0"/>
        <v>55</v>
      </c>
      <c r="C64">
        <v>267</v>
      </c>
      <c r="D64" s="1" t="s">
        <v>207</v>
      </c>
      <c r="E64" t="s">
        <v>208</v>
      </c>
      <c r="F64" t="s">
        <v>95</v>
      </c>
      <c r="G64" s="2" t="s">
        <v>53</v>
      </c>
      <c r="H64" s="2">
        <v>1963</v>
      </c>
      <c r="I64" s="2" t="s">
        <v>31</v>
      </c>
      <c r="J64" s="2" t="s">
        <v>32</v>
      </c>
      <c r="K64" s="2">
        <f t="shared" si="1"/>
        <v>262</v>
      </c>
    </row>
    <row r="65" spans="2:11" ht="12.75">
      <c r="B65" s="2">
        <f t="shared" si="0"/>
        <v>56</v>
      </c>
      <c r="C65">
        <v>264</v>
      </c>
      <c r="D65" s="1" t="s">
        <v>209</v>
      </c>
      <c r="E65" t="s">
        <v>210</v>
      </c>
      <c r="F65" t="s">
        <v>198</v>
      </c>
      <c r="G65" s="2" t="s">
        <v>26</v>
      </c>
      <c r="H65" s="2">
        <v>1966</v>
      </c>
      <c r="I65" s="2" t="s">
        <v>31</v>
      </c>
      <c r="J65" s="2" t="s">
        <v>32</v>
      </c>
      <c r="K65" s="2">
        <f t="shared" si="1"/>
        <v>261</v>
      </c>
    </row>
    <row r="66" spans="2:11" ht="12.75">
      <c r="B66" s="2">
        <f t="shared" si="0"/>
        <v>57</v>
      </c>
      <c r="C66">
        <v>6</v>
      </c>
      <c r="D66" s="1" t="s">
        <v>211</v>
      </c>
      <c r="E66" t="s">
        <v>212</v>
      </c>
      <c r="F66" t="s">
        <v>213</v>
      </c>
      <c r="G66" s="2" t="s">
        <v>71</v>
      </c>
      <c r="H66" s="2">
        <v>1981</v>
      </c>
      <c r="I66" s="2" t="s">
        <v>54</v>
      </c>
      <c r="J66" s="2" t="s">
        <v>55</v>
      </c>
      <c r="K66" s="2">
        <f t="shared" si="1"/>
        <v>260</v>
      </c>
    </row>
    <row r="67" spans="2:11" ht="12.75">
      <c r="B67" s="2">
        <f t="shared" si="0"/>
        <v>58</v>
      </c>
      <c r="C67">
        <v>54</v>
      </c>
      <c r="D67" s="1" t="s">
        <v>214</v>
      </c>
      <c r="E67" t="s">
        <v>30</v>
      </c>
      <c r="F67" t="s">
        <v>52</v>
      </c>
      <c r="G67" s="2" t="s">
        <v>168</v>
      </c>
      <c r="H67" s="2">
        <v>1953</v>
      </c>
      <c r="I67" s="2" t="s">
        <v>54</v>
      </c>
      <c r="J67" s="2" t="s">
        <v>55</v>
      </c>
      <c r="K67" s="2">
        <f t="shared" si="1"/>
        <v>259</v>
      </c>
    </row>
    <row r="68" spans="2:11" ht="12.75">
      <c r="B68" s="2">
        <f t="shared" si="0"/>
        <v>59</v>
      </c>
      <c r="C68">
        <v>71</v>
      </c>
      <c r="D68" s="1" t="s">
        <v>215</v>
      </c>
      <c r="E68" t="s">
        <v>216</v>
      </c>
      <c r="F68" t="s">
        <v>175</v>
      </c>
      <c r="G68" s="2" t="s">
        <v>106</v>
      </c>
      <c r="H68" s="2">
        <v>1957</v>
      </c>
      <c r="I68" s="2" t="s">
        <v>107</v>
      </c>
      <c r="J68" s="2" t="s">
        <v>108</v>
      </c>
      <c r="K68" s="2">
        <f t="shared" si="1"/>
        <v>258</v>
      </c>
    </row>
    <row r="69" spans="2:11" ht="12.75">
      <c r="B69" s="2">
        <f t="shared" si="0"/>
        <v>60</v>
      </c>
      <c r="C69">
        <v>219</v>
      </c>
      <c r="E69" t="s">
        <v>217</v>
      </c>
      <c r="F69" t="s">
        <v>178</v>
      </c>
      <c r="G69" s="2" t="s">
        <v>71</v>
      </c>
      <c r="H69" s="2">
        <v>1981</v>
      </c>
      <c r="I69" s="2" t="s">
        <v>218</v>
      </c>
      <c r="J69" s="2" t="s">
        <v>219</v>
      </c>
      <c r="K69" s="2">
        <f t="shared" si="1"/>
        <v>257</v>
      </c>
    </row>
    <row r="70" spans="2:11" ht="12.75">
      <c r="B70" s="2">
        <f t="shared" si="0"/>
        <v>61</v>
      </c>
      <c r="C70">
        <v>348</v>
      </c>
      <c r="D70" s="1" t="s">
        <v>220</v>
      </c>
      <c r="E70" t="s">
        <v>221</v>
      </c>
      <c r="F70" t="s">
        <v>35</v>
      </c>
      <c r="G70" s="2" t="s">
        <v>71</v>
      </c>
      <c r="H70" s="2">
        <v>1971</v>
      </c>
      <c r="I70" s="2" t="s">
        <v>67</v>
      </c>
      <c r="J70" s="2" t="s">
        <v>68</v>
      </c>
      <c r="K70" s="2">
        <f t="shared" si="1"/>
        <v>256</v>
      </c>
    </row>
    <row r="71" spans="2:11" ht="12.75">
      <c r="B71" s="2">
        <f t="shared" si="0"/>
        <v>62</v>
      </c>
      <c r="C71">
        <v>345</v>
      </c>
      <c r="D71" s="1" t="s">
        <v>222</v>
      </c>
      <c r="E71" t="s">
        <v>223</v>
      </c>
      <c r="F71" t="s">
        <v>35</v>
      </c>
      <c r="G71" s="2" t="s">
        <v>26</v>
      </c>
      <c r="H71" s="2">
        <v>1966</v>
      </c>
      <c r="I71" s="2" t="s">
        <v>67</v>
      </c>
      <c r="J71" s="2" t="s">
        <v>68</v>
      </c>
      <c r="K71" s="2">
        <f t="shared" si="1"/>
        <v>255</v>
      </c>
    </row>
    <row r="72" spans="2:11" ht="12.75">
      <c r="B72" s="2">
        <f t="shared" si="0"/>
        <v>63</v>
      </c>
      <c r="C72">
        <v>21</v>
      </c>
      <c r="D72" s="1" t="s">
        <v>224</v>
      </c>
      <c r="E72" t="s">
        <v>225</v>
      </c>
      <c r="F72" t="s">
        <v>226</v>
      </c>
      <c r="G72" s="2" t="s">
        <v>53</v>
      </c>
      <c r="H72" s="2">
        <v>1961</v>
      </c>
      <c r="I72" s="2" t="s">
        <v>54</v>
      </c>
      <c r="J72" s="2" t="s">
        <v>55</v>
      </c>
      <c r="K72" s="2">
        <f t="shared" si="1"/>
        <v>254</v>
      </c>
    </row>
    <row r="73" spans="2:11" ht="12.75">
      <c r="B73" s="2">
        <f t="shared" si="0"/>
        <v>64</v>
      </c>
      <c r="C73">
        <v>189</v>
      </c>
      <c r="D73" s="1" t="s">
        <v>227</v>
      </c>
      <c r="E73" t="s">
        <v>228</v>
      </c>
      <c r="F73" t="s">
        <v>229</v>
      </c>
      <c r="G73" s="2" t="s">
        <v>53</v>
      </c>
      <c r="H73" s="2">
        <v>1964</v>
      </c>
      <c r="I73" s="2" t="s">
        <v>230</v>
      </c>
      <c r="J73" s="2" t="s">
        <v>231</v>
      </c>
      <c r="K73" s="2">
        <f t="shared" si="1"/>
        <v>253</v>
      </c>
    </row>
    <row r="74" spans="2:11" ht="12.75">
      <c r="B74" s="2">
        <f t="shared" si="0"/>
        <v>65</v>
      </c>
      <c r="C74">
        <v>133</v>
      </c>
      <c r="D74" s="1" t="s">
        <v>232</v>
      </c>
      <c r="E74" t="s">
        <v>233</v>
      </c>
      <c r="F74" t="s">
        <v>125</v>
      </c>
      <c r="G74" s="2" t="s">
        <v>71</v>
      </c>
      <c r="H74" s="2">
        <v>1982</v>
      </c>
      <c r="I74" s="2" t="s">
        <v>152</v>
      </c>
      <c r="J74" s="2" t="s">
        <v>153</v>
      </c>
      <c r="K74" s="2">
        <f t="shared" si="1"/>
        <v>252</v>
      </c>
    </row>
    <row r="75" spans="2:11" ht="12.75">
      <c r="B75" s="2">
        <f t="shared" si="0"/>
        <v>66</v>
      </c>
      <c r="C75">
        <v>188</v>
      </c>
      <c r="D75" s="1" t="s">
        <v>234</v>
      </c>
      <c r="E75" t="s">
        <v>235</v>
      </c>
      <c r="F75" t="s">
        <v>125</v>
      </c>
      <c r="G75" s="2" t="s">
        <v>168</v>
      </c>
      <c r="H75" s="2">
        <v>1951</v>
      </c>
      <c r="I75" s="2" t="s">
        <v>205</v>
      </c>
      <c r="J75" s="2" t="s">
        <v>206</v>
      </c>
      <c r="K75" s="2">
        <f t="shared" si="1"/>
        <v>251</v>
      </c>
    </row>
    <row r="76" spans="2:11" ht="12.75">
      <c r="B76" s="2">
        <f aca="true" t="shared" si="2" ref="B76:B139">SUM(B75)+1</f>
        <v>67</v>
      </c>
      <c r="C76">
        <v>29</v>
      </c>
      <c r="D76" s="1" t="s">
        <v>236</v>
      </c>
      <c r="E76" t="s">
        <v>237</v>
      </c>
      <c r="F76" t="s">
        <v>238</v>
      </c>
      <c r="G76" s="2" t="s">
        <v>53</v>
      </c>
      <c r="H76" s="2">
        <v>1963</v>
      </c>
      <c r="I76" s="2" t="s">
        <v>54</v>
      </c>
      <c r="J76" s="2" t="s">
        <v>55</v>
      </c>
      <c r="K76" s="2">
        <f t="shared" si="1"/>
        <v>250</v>
      </c>
    </row>
    <row r="77" spans="2:11" ht="12.75">
      <c r="B77" s="2">
        <f t="shared" si="2"/>
        <v>68</v>
      </c>
      <c r="C77">
        <v>15</v>
      </c>
      <c r="D77" s="1" t="s">
        <v>239</v>
      </c>
      <c r="E77" t="s">
        <v>240</v>
      </c>
      <c r="F77" t="s">
        <v>44</v>
      </c>
      <c r="G77" s="2" t="s">
        <v>26</v>
      </c>
      <c r="H77" s="2">
        <v>1969</v>
      </c>
      <c r="I77" s="2" t="s">
        <v>54</v>
      </c>
      <c r="J77" s="2" t="s">
        <v>55</v>
      </c>
      <c r="K77" s="2">
        <f t="shared" si="1"/>
        <v>249</v>
      </c>
    </row>
    <row r="78" spans="2:11" ht="12.75">
      <c r="B78" s="2">
        <f t="shared" si="2"/>
        <v>69</v>
      </c>
      <c r="C78">
        <v>26</v>
      </c>
      <c r="D78" s="1" t="s">
        <v>241</v>
      </c>
      <c r="E78" t="s">
        <v>242</v>
      </c>
      <c r="F78" t="s">
        <v>35</v>
      </c>
      <c r="G78" s="2" t="s">
        <v>53</v>
      </c>
      <c r="H78" s="2">
        <v>1965</v>
      </c>
      <c r="I78" s="2" t="s">
        <v>54</v>
      </c>
      <c r="J78" s="2" t="s">
        <v>55</v>
      </c>
      <c r="K78" s="2">
        <f aca="true" t="shared" si="3" ref="K78:K141">SUM(K77)-1</f>
        <v>248</v>
      </c>
    </row>
    <row r="79" spans="2:11" ht="12.75">
      <c r="B79" s="2">
        <f t="shared" si="2"/>
        <v>70</v>
      </c>
      <c r="C79">
        <v>146</v>
      </c>
      <c r="D79" s="1" t="s">
        <v>243</v>
      </c>
      <c r="E79" t="s">
        <v>244</v>
      </c>
      <c r="F79" t="s">
        <v>245</v>
      </c>
      <c r="G79" s="2" t="s">
        <v>53</v>
      </c>
      <c r="H79" s="2">
        <v>1962</v>
      </c>
      <c r="I79" s="2" t="s">
        <v>46</v>
      </c>
      <c r="J79" s="2" t="s">
        <v>47</v>
      </c>
      <c r="K79" s="2">
        <f t="shared" si="3"/>
        <v>247</v>
      </c>
    </row>
    <row r="80" spans="2:11" ht="12.75">
      <c r="B80" s="2">
        <f t="shared" si="2"/>
        <v>71</v>
      </c>
      <c r="C80">
        <v>263</v>
      </c>
      <c r="D80" s="1" t="s">
        <v>246</v>
      </c>
      <c r="E80" t="s">
        <v>247</v>
      </c>
      <c r="F80" t="s">
        <v>111</v>
      </c>
      <c r="G80" s="2" t="s">
        <v>71</v>
      </c>
      <c r="H80" s="2">
        <v>1971</v>
      </c>
      <c r="I80" s="2" t="s">
        <v>31</v>
      </c>
      <c r="J80" s="2" t="s">
        <v>32</v>
      </c>
      <c r="K80" s="2">
        <f t="shared" si="3"/>
        <v>246</v>
      </c>
    </row>
    <row r="81" spans="2:11" ht="12.75">
      <c r="B81" s="2">
        <f t="shared" si="2"/>
        <v>72</v>
      </c>
      <c r="C81">
        <v>108</v>
      </c>
      <c r="D81" s="1" t="s">
        <v>248</v>
      </c>
      <c r="E81" t="s">
        <v>249</v>
      </c>
      <c r="F81" t="s">
        <v>148</v>
      </c>
      <c r="G81" s="2" t="s">
        <v>106</v>
      </c>
      <c r="H81" s="2">
        <v>1958</v>
      </c>
      <c r="I81" s="2" t="s">
        <v>250</v>
      </c>
      <c r="J81" s="2" t="s">
        <v>251</v>
      </c>
      <c r="K81" s="2">
        <f t="shared" si="3"/>
        <v>245</v>
      </c>
    </row>
    <row r="82" spans="2:11" ht="12.75">
      <c r="B82" s="2">
        <f t="shared" si="2"/>
        <v>73</v>
      </c>
      <c r="C82">
        <v>335</v>
      </c>
      <c r="D82" s="1" t="s">
        <v>252</v>
      </c>
      <c r="E82" t="s">
        <v>253</v>
      </c>
      <c r="F82" t="s">
        <v>254</v>
      </c>
      <c r="G82" s="2" t="s">
        <v>106</v>
      </c>
      <c r="H82" s="2">
        <v>1956</v>
      </c>
      <c r="I82" s="2" t="s">
        <v>67</v>
      </c>
      <c r="J82" s="2" t="s">
        <v>68</v>
      </c>
      <c r="K82" s="2">
        <f t="shared" si="3"/>
        <v>244</v>
      </c>
    </row>
    <row r="83" spans="2:11" ht="12.75">
      <c r="B83" s="2">
        <f t="shared" si="2"/>
        <v>74</v>
      </c>
      <c r="C83">
        <v>322</v>
      </c>
      <c r="D83" s="1" t="s">
        <v>255</v>
      </c>
      <c r="E83" t="s">
        <v>256</v>
      </c>
      <c r="F83" t="s">
        <v>257</v>
      </c>
      <c r="G83" s="2" t="s">
        <v>26</v>
      </c>
      <c r="H83" s="2">
        <v>1969</v>
      </c>
      <c r="I83" s="2" t="s">
        <v>258</v>
      </c>
      <c r="J83" s="2" t="s">
        <v>259</v>
      </c>
      <c r="K83" s="2">
        <f t="shared" si="3"/>
        <v>243</v>
      </c>
    </row>
    <row r="84" spans="2:11" ht="12.75">
      <c r="B84" s="2">
        <f t="shared" si="2"/>
        <v>75</v>
      </c>
      <c r="C84">
        <v>218</v>
      </c>
      <c r="D84" s="1" t="s">
        <v>260</v>
      </c>
      <c r="E84" t="s">
        <v>261</v>
      </c>
      <c r="F84" t="s">
        <v>262</v>
      </c>
      <c r="G84" s="2" t="s">
        <v>106</v>
      </c>
      <c r="H84" s="2">
        <v>1956</v>
      </c>
      <c r="I84" s="2" t="s">
        <v>263</v>
      </c>
      <c r="J84" s="2" t="s">
        <v>264</v>
      </c>
      <c r="K84" s="2">
        <f t="shared" si="3"/>
        <v>242</v>
      </c>
    </row>
    <row r="85" spans="2:11" ht="12.75">
      <c r="B85" s="2">
        <f t="shared" si="2"/>
        <v>76</v>
      </c>
      <c r="C85">
        <v>271</v>
      </c>
      <c r="D85" s="1" t="s">
        <v>265</v>
      </c>
      <c r="E85" t="s">
        <v>266</v>
      </c>
      <c r="F85" t="s">
        <v>254</v>
      </c>
      <c r="G85" s="2" t="s">
        <v>158</v>
      </c>
      <c r="H85" s="2">
        <v>1948</v>
      </c>
      <c r="I85" s="2" t="s">
        <v>27</v>
      </c>
      <c r="J85" s="2" t="s">
        <v>28</v>
      </c>
      <c r="K85" s="2">
        <f t="shared" si="3"/>
        <v>241</v>
      </c>
    </row>
    <row r="86" spans="2:11" ht="12.75">
      <c r="B86" s="2">
        <f t="shared" si="2"/>
        <v>77</v>
      </c>
      <c r="C86">
        <v>272</v>
      </c>
      <c r="D86" s="1" t="s">
        <v>267</v>
      </c>
      <c r="E86" t="s">
        <v>268</v>
      </c>
      <c r="F86" t="s">
        <v>87</v>
      </c>
      <c r="G86" s="2" t="s">
        <v>168</v>
      </c>
      <c r="H86" s="2">
        <v>1952</v>
      </c>
      <c r="I86" s="2" t="s">
        <v>27</v>
      </c>
      <c r="J86" s="2" t="s">
        <v>28</v>
      </c>
      <c r="K86" s="2">
        <f t="shared" si="3"/>
        <v>240</v>
      </c>
    </row>
    <row r="87" spans="2:11" ht="12.75">
      <c r="B87" s="2">
        <f t="shared" si="2"/>
        <v>78</v>
      </c>
      <c r="C87">
        <v>69</v>
      </c>
      <c r="D87" s="1" t="s">
        <v>269</v>
      </c>
      <c r="E87" t="s">
        <v>270</v>
      </c>
      <c r="F87" t="s">
        <v>52</v>
      </c>
      <c r="G87" s="2" t="s">
        <v>158</v>
      </c>
      <c r="H87" s="2">
        <v>1948</v>
      </c>
      <c r="I87" s="2" t="s">
        <v>107</v>
      </c>
      <c r="J87" s="2" t="s">
        <v>108</v>
      </c>
      <c r="K87" s="2">
        <f t="shared" si="3"/>
        <v>239</v>
      </c>
    </row>
    <row r="88" spans="2:11" ht="12.75">
      <c r="B88" s="2">
        <f t="shared" si="2"/>
        <v>79</v>
      </c>
      <c r="C88">
        <v>72</v>
      </c>
      <c r="D88" s="1" t="s">
        <v>271</v>
      </c>
      <c r="E88" t="s">
        <v>272</v>
      </c>
      <c r="F88" t="s">
        <v>254</v>
      </c>
      <c r="G88" s="2" t="s">
        <v>53</v>
      </c>
      <c r="H88" s="2">
        <v>1962</v>
      </c>
      <c r="I88" s="2" t="s">
        <v>107</v>
      </c>
      <c r="J88" s="2" t="s">
        <v>108</v>
      </c>
      <c r="K88" s="2">
        <f t="shared" si="3"/>
        <v>238</v>
      </c>
    </row>
    <row r="89" spans="2:11" ht="12.75">
      <c r="B89" s="2">
        <f t="shared" si="2"/>
        <v>80</v>
      </c>
      <c r="C89">
        <v>75</v>
      </c>
      <c r="D89" s="1" t="s">
        <v>273</v>
      </c>
      <c r="E89" t="s">
        <v>274</v>
      </c>
      <c r="F89" t="s">
        <v>198</v>
      </c>
      <c r="G89" s="2" t="s">
        <v>26</v>
      </c>
      <c r="H89" s="2">
        <v>1969</v>
      </c>
      <c r="I89" s="2" t="s">
        <v>275</v>
      </c>
      <c r="J89" s="2" t="s">
        <v>276</v>
      </c>
      <c r="K89" s="2">
        <f t="shared" si="3"/>
        <v>237</v>
      </c>
    </row>
    <row r="90" spans="2:11" ht="12.75">
      <c r="B90" s="2">
        <f t="shared" si="2"/>
        <v>81</v>
      </c>
      <c r="C90">
        <v>306</v>
      </c>
      <c r="E90" t="s">
        <v>277</v>
      </c>
      <c r="F90" t="s">
        <v>137</v>
      </c>
      <c r="G90" s="2" t="s">
        <v>26</v>
      </c>
      <c r="H90" s="2">
        <v>1970</v>
      </c>
      <c r="I90" s="2" t="s">
        <v>63</v>
      </c>
      <c r="J90" s="2" t="s">
        <v>64</v>
      </c>
      <c r="K90" s="2">
        <f t="shared" si="3"/>
        <v>236</v>
      </c>
    </row>
    <row r="91" spans="2:11" ht="12.75">
      <c r="B91" s="2">
        <f t="shared" si="2"/>
        <v>82</v>
      </c>
      <c r="C91">
        <v>42</v>
      </c>
      <c r="D91" s="1" t="s">
        <v>278</v>
      </c>
      <c r="E91" t="s">
        <v>117</v>
      </c>
      <c r="F91" t="s">
        <v>213</v>
      </c>
      <c r="G91" s="2" t="s">
        <v>106</v>
      </c>
      <c r="H91" s="2">
        <v>1960</v>
      </c>
      <c r="I91" s="2" t="s">
        <v>54</v>
      </c>
      <c r="J91" s="2" t="s">
        <v>55</v>
      </c>
      <c r="K91" s="2">
        <f t="shared" si="3"/>
        <v>235</v>
      </c>
    </row>
    <row r="92" spans="2:11" ht="12.75">
      <c r="B92" s="2">
        <f t="shared" si="2"/>
        <v>83</v>
      </c>
      <c r="C92">
        <v>171</v>
      </c>
      <c r="D92" s="1" t="s">
        <v>279</v>
      </c>
      <c r="E92" t="s">
        <v>280</v>
      </c>
      <c r="F92" t="s">
        <v>100</v>
      </c>
      <c r="G92" s="2" t="s">
        <v>168</v>
      </c>
      <c r="H92" s="2">
        <v>1954</v>
      </c>
      <c r="I92" s="2" t="s">
        <v>281</v>
      </c>
      <c r="J92" s="2" t="s">
        <v>282</v>
      </c>
      <c r="K92" s="2">
        <f t="shared" si="3"/>
        <v>234</v>
      </c>
    </row>
    <row r="93" spans="2:11" ht="12.75">
      <c r="B93" s="2">
        <f t="shared" si="2"/>
        <v>84</v>
      </c>
      <c r="C93">
        <v>252</v>
      </c>
      <c r="D93" s="1" t="s">
        <v>283</v>
      </c>
      <c r="E93" t="s">
        <v>284</v>
      </c>
      <c r="F93" t="s">
        <v>285</v>
      </c>
      <c r="G93" s="2" t="s">
        <v>286</v>
      </c>
      <c r="H93" s="2">
        <v>1961</v>
      </c>
      <c r="I93" s="2" t="s">
        <v>36</v>
      </c>
      <c r="J93" s="2" t="s">
        <v>37</v>
      </c>
      <c r="K93" s="2">
        <f t="shared" si="3"/>
        <v>233</v>
      </c>
    </row>
    <row r="94" spans="2:11" ht="12.75">
      <c r="B94" s="2">
        <f t="shared" si="2"/>
        <v>85</v>
      </c>
      <c r="C94">
        <v>282</v>
      </c>
      <c r="D94" s="1" t="s">
        <v>287</v>
      </c>
      <c r="E94" t="s">
        <v>288</v>
      </c>
      <c r="F94" t="s">
        <v>245</v>
      </c>
      <c r="G94" s="2" t="s">
        <v>289</v>
      </c>
      <c r="H94" s="2">
        <v>1989</v>
      </c>
      <c r="I94" s="2" t="s">
        <v>27</v>
      </c>
      <c r="J94" s="2" t="s">
        <v>28</v>
      </c>
      <c r="K94" s="2">
        <f t="shared" si="3"/>
        <v>232</v>
      </c>
    </row>
    <row r="95" spans="2:11" ht="12.75">
      <c r="B95" s="2">
        <f t="shared" si="2"/>
        <v>86</v>
      </c>
      <c r="C95">
        <v>315</v>
      </c>
      <c r="D95" s="1" t="s">
        <v>290</v>
      </c>
      <c r="E95" t="s">
        <v>291</v>
      </c>
      <c r="F95" t="s">
        <v>292</v>
      </c>
      <c r="G95" s="2" t="s">
        <v>71</v>
      </c>
      <c r="H95" s="2">
        <v>1971</v>
      </c>
      <c r="I95" s="2" t="s">
        <v>59</v>
      </c>
      <c r="J95" s="2" t="s">
        <v>60</v>
      </c>
      <c r="K95" s="2">
        <f t="shared" si="3"/>
        <v>231</v>
      </c>
    </row>
    <row r="96" spans="2:11" ht="12.75">
      <c r="B96" s="2">
        <f t="shared" si="2"/>
        <v>87</v>
      </c>
      <c r="C96">
        <v>52</v>
      </c>
      <c r="D96" s="1" t="s">
        <v>293</v>
      </c>
      <c r="E96" t="s">
        <v>139</v>
      </c>
      <c r="F96" t="s">
        <v>111</v>
      </c>
      <c r="G96" s="2" t="s">
        <v>168</v>
      </c>
      <c r="H96" s="2">
        <v>1953</v>
      </c>
      <c r="I96" s="2" t="s">
        <v>54</v>
      </c>
      <c r="J96" s="2" t="s">
        <v>55</v>
      </c>
      <c r="K96" s="2">
        <f t="shared" si="3"/>
        <v>230</v>
      </c>
    </row>
    <row r="97" spans="2:11" ht="12.75">
      <c r="B97" s="2">
        <f t="shared" si="2"/>
        <v>88</v>
      </c>
      <c r="C97">
        <v>88</v>
      </c>
      <c r="D97" s="1" t="s">
        <v>294</v>
      </c>
      <c r="E97" t="s">
        <v>295</v>
      </c>
      <c r="F97" t="s">
        <v>44</v>
      </c>
      <c r="G97" s="2" t="s">
        <v>53</v>
      </c>
      <c r="H97" s="2">
        <v>1965</v>
      </c>
      <c r="I97" s="2" t="s">
        <v>101</v>
      </c>
      <c r="J97" s="2" t="s">
        <v>102</v>
      </c>
      <c r="K97" s="2">
        <f t="shared" si="3"/>
        <v>229</v>
      </c>
    </row>
    <row r="98" spans="2:11" ht="12.75">
      <c r="B98" s="2">
        <f t="shared" si="2"/>
        <v>89</v>
      </c>
      <c r="C98">
        <v>86</v>
      </c>
      <c r="D98" s="1" t="s">
        <v>296</v>
      </c>
      <c r="E98" t="s">
        <v>270</v>
      </c>
      <c r="F98" t="s">
        <v>125</v>
      </c>
      <c r="G98" s="2" t="s">
        <v>26</v>
      </c>
      <c r="H98" s="2">
        <v>1967</v>
      </c>
      <c r="I98" s="2" t="s">
        <v>101</v>
      </c>
      <c r="J98" s="2" t="s">
        <v>102</v>
      </c>
      <c r="K98" s="2">
        <f t="shared" si="3"/>
        <v>228</v>
      </c>
    </row>
    <row r="99" spans="2:11" ht="12.75">
      <c r="B99" s="2">
        <f t="shared" si="2"/>
        <v>90</v>
      </c>
      <c r="C99">
        <v>230</v>
      </c>
      <c r="D99" s="1" t="s">
        <v>297</v>
      </c>
      <c r="E99" t="s">
        <v>298</v>
      </c>
      <c r="F99" t="s">
        <v>25</v>
      </c>
      <c r="G99" s="2" t="s">
        <v>53</v>
      </c>
      <c r="H99" s="2">
        <v>1962</v>
      </c>
      <c r="I99" s="2" t="s">
        <v>96</v>
      </c>
      <c r="J99" s="2" t="s">
        <v>97</v>
      </c>
      <c r="K99" s="2">
        <f t="shared" si="3"/>
        <v>227</v>
      </c>
    </row>
    <row r="100" spans="2:11" ht="12.75">
      <c r="B100" s="2">
        <f t="shared" si="2"/>
        <v>91</v>
      </c>
      <c r="C100">
        <v>344</v>
      </c>
      <c r="D100" s="1" t="s">
        <v>299</v>
      </c>
      <c r="E100" t="s">
        <v>221</v>
      </c>
      <c r="F100" t="s">
        <v>52</v>
      </c>
      <c r="G100" s="2" t="s">
        <v>53</v>
      </c>
      <c r="H100" s="2">
        <v>1965</v>
      </c>
      <c r="I100" s="2" t="s">
        <v>67</v>
      </c>
      <c r="J100" s="2" t="s">
        <v>68</v>
      </c>
      <c r="K100" s="2">
        <f t="shared" si="3"/>
        <v>226</v>
      </c>
    </row>
    <row r="101" spans="2:11" ht="12.75">
      <c r="B101" s="2">
        <f t="shared" si="2"/>
        <v>92</v>
      </c>
      <c r="C101">
        <v>319</v>
      </c>
      <c r="D101" s="1" t="s">
        <v>300</v>
      </c>
      <c r="E101" t="s">
        <v>301</v>
      </c>
      <c r="F101" t="s">
        <v>111</v>
      </c>
      <c r="G101" s="2" t="s">
        <v>106</v>
      </c>
      <c r="H101" s="2">
        <v>1960</v>
      </c>
      <c r="I101" s="2" t="s">
        <v>59</v>
      </c>
      <c r="J101" s="2" t="s">
        <v>60</v>
      </c>
      <c r="K101" s="2">
        <f t="shared" si="3"/>
        <v>225</v>
      </c>
    </row>
    <row r="102" spans="2:11" ht="12.75">
      <c r="B102" s="2">
        <f t="shared" si="2"/>
        <v>93</v>
      </c>
      <c r="C102">
        <v>337</v>
      </c>
      <c r="D102" s="1" t="s">
        <v>302</v>
      </c>
      <c r="E102" t="s">
        <v>303</v>
      </c>
      <c r="F102" t="s">
        <v>44</v>
      </c>
      <c r="G102" s="2" t="s">
        <v>106</v>
      </c>
      <c r="H102" s="2">
        <v>1959</v>
      </c>
      <c r="I102" s="2" t="s">
        <v>67</v>
      </c>
      <c r="J102" s="2" t="s">
        <v>68</v>
      </c>
      <c r="K102" s="2">
        <f t="shared" si="3"/>
        <v>224</v>
      </c>
    </row>
    <row r="103" spans="2:11" ht="12.75">
      <c r="B103" s="2">
        <f t="shared" si="2"/>
        <v>94</v>
      </c>
      <c r="C103">
        <v>125</v>
      </c>
      <c r="D103" s="1" t="s">
        <v>304</v>
      </c>
      <c r="E103" t="s">
        <v>305</v>
      </c>
      <c r="F103" t="s">
        <v>306</v>
      </c>
      <c r="G103" s="2" t="s">
        <v>286</v>
      </c>
      <c r="H103" s="2">
        <v>1963</v>
      </c>
      <c r="I103" s="2" t="s">
        <v>250</v>
      </c>
      <c r="J103" s="2" t="s">
        <v>251</v>
      </c>
      <c r="K103" s="2">
        <f t="shared" si="3"/>
        <v>223</v>
      </c>
    </row>
    <row r="104" spans="2:11" ht="12.75">
      <c r="B104" s="2">
        <f t="shared" si="2"/>
        <v>95</v>
      </c>
      <c r="C104">
        <v>47</v>
      </c>
      <c r="D104" s="1" t="s">
        <v>307</v>
      </c>
      <c r="E104" t="s">
        <v>308</v>
      </c>
      <c r="F104" t="s">
        <v>292</v>
      </c>
      <c r="G104" s="2" t="s">
        <v>106</v>
      </c>
      <c r="H104" s="2">
        <v>1958</v>
      </c>
      <c r="I104" s="2" t="s">
        <v>54</v>
      </c>
      <c r="J104" s="2" t="s">
        <v>55</v>
      </c>
      <c r="K104" s="2">
        <f t="shared" si="3"/>
        <v>222</v>
      </c>
    </row>
    <row r="105" spans="2:11" ht="12.75">
      <c r="B105" s="2">
        <f t="shared" si="2"/>
        <v>96</v>
      </c>
      <c r="C105">
        <v>145</v>
      </c>
      <c r="D105" s="1" t="s">
        <v>309</v>
      </c>
      <c r="E105" t="s">
        <v>310</v>
      </c>
      <c r="F105" t="s">
        <v>183</v>
      </c>
      <c r="G105" s="2" t="s">
        <v>71</v>
      </c>
      <c r="H105" s="2">
        <v>1977</v>
      </c>
      <c r="I105" s="2" t="s">
        <v>46</v>
      </c>
      <c r="J105" s="2" t="s">
        <v>47</v>
      </c>
      <c r="K105" s="2">
        <f t="shared" si="3"/>
        <v>221</v>
      </c>
    </row>
    <row r="106" spans="2:11" ht="12.75">
      <c r="B106" s="2">
        <f t="shared" si="2"/>
        <v>97</v>
      </c>
      <c r="C106">
        <v>183</v>
      </c>
      <c r="D106" s="1" t="s">
        <v>311</v>
      </c>
      <c r="E106" t="s">
        <v>312</v>
      </c>
      <c r="F106" t="s">
        <v>313</v>
      </c>
      <c r="G106" s="2" t="s">
        <v>106</v>
      </c>
      <c r="H106" s="2">
        <v>1956</v>
      </c>
      <c r="I106" s="2" t="s">
        <v>314</v>
      </c>
      <c r="J106" s="2" t="s">
        <v>315</v>
      </c>
      <c r="K106" s="2">
        <f t="shared" si="3"/>
        <v>220</v>
      </c>
    </row>
    <row r="107" spans="2:11" ht="12.75">
      <c r="B107" s="2">
        <f t="shared" si="2"/>
        <v>98</v>
      </c>
      <c r="C107">
        <v>329</v>
      </c>
      <c r="D107" s="1" t="s">
        <v>316</v>
      </c>
      <c r="E107" t="s">
        <v>104</v>
      </c>
      <c r="F107" t="s">
        <v>317</v>
      </c>
      <c r="G107" s="2" t="s">
        <v>168</v>
      </c>
      <c r="H107" s="2">
        <v>1955</v>
      </c>
      <c r="I107" s="2" t="s">
        <v>112</v>
      </c>
      <c r="J107" s="2" t="s">
        <v>113</v>
      </c>
      <c r="K107" s="2">
        <f t="shared" si="3"/>
        <v>219</v>
      </c>
    </row>
    <row r="108" spans="2:11" ht="12.75">
      <c r="B108" s="2">
        <f t="shared" si="2"/>
        <v>99</v>
      </c>
      <c r="C108">
        <v>229</v>
      </c>
      <c r="D108" s="1" t="s">
        <v>318</v>
      </c>
      <c r="E108" t="s">
        <v>319</v>
      </c>
      <c r="F108" t="s">
        <v>254</v>
      </c>
      <c r="G108" s="2" t="s">
        <v>26</v>
      </c>
      <c r="H108" s="2">
        <v>1970</v>
      </c>
      <c r="I108" s="2" t="s">
        <v>96</v>
      </c>
      <c r="J108" s="2" t="s">
        <v>97</v>
      </c>
      <c r="K108" s="2">
        <f t="shared" si="3"/>
        <v>218</v>
      </c>
    </row>
    <row r="109" spans="2:11" ht="12.75">
      <c r="B109" s="2">
        <f t="shared" si="2"/>
        <v>100</v>
      </c>
      <c r="C109">
        <v>265</v>
      </c>
      <c r="D109" s="1" t="s">
        <v>320</v>
      </c>
      <c r="E109" t="s">
        <v>321</v>
      </c>
      <c r="F109" t="s">
        <v>322</v>
      </c>
      <c r="G109" s="2" t="s">
        <v>26</v>
      </c>
      <c r="H109" s="2">
        <v>1970</v>
      </c>
      <c r="I109" s="2" t="s">
        <v>31</v>
      </c>
      <c r="J109" s="2" t="s">
        <v>32</v>
      </c>
      <c r="K109" s="2">
        <f t="shared" si="3"/>
        <v>217</v>
      </c>
    </row>
    <row r="110" spans="2:11" ht="12.75">
      <c r="B110" s="2">
        <f t="shared" si="2"/>
        <v>101</v>
      </c>
      <c r="C110">
        <v>129</v>
      </c>
      <c r="D110" s="1" t="s">
        <v>323</v>
      </c>
      <c r="E110" t="s">
        <v>324</v>
      </c>
      <c r="F110" t="s">
        <v>325</v>
      </c>
      <c r="G110" s="2" t="s">
        <v>106</v>
      </c>
      <c r="H110" s="2">
        <v>1959</v>
      </c>
      <c r="I110" s="2" t="s">
        <v>152</v>
      </c>
      <c r="J110" s="2" t="s">
        <v>153</v>
      </c>
      <c r="K110" s="2">
        <f t="shared" si="3"/>
        <v>216</v>
      </c>
    </row>
    <row r="111" spans="2:11" ht="12.75">
      <c r="B111" s="2">
        <f t="shared" si="2"/>
        <v>102</v>
      </c>
      <c r="C111">
        <v>193</v>
      </c>
      <c r="D111" s="1" t="s">
        <v>326</v>
      </c>
      <c r="E111" t="s">
        <v>327</v>
      </c>
      <c r="F111" t="s">
        <v>52</v>
      </c>
      <c r="G111" s="2" t="s">
        <v>168</v>
      </c>
      <c r="H111" s="2">
        <v>1953</v>
      </c>
      <c r="I111" s="2" t="s">
        <v>328</v>
      </c>
      <c r="J111" s="2" t="s">
        <v>329</v>
      </c>
      <c r="K111" s="2">
        <f t="shared" si="3"/>
        <v>215</v>
      </c>
    </row>
    <row r="112" spans="2:11" ht="12.75">
      <c r="B112" s="2">
        <f t="shared" si="2"/>
        <v>103</v>
      </c>
      <c r="C112">
        <v>336</v>
      </c>
      <c r="D112" s="1" t="s">
        <v>330</v>
      </c>
      <c r="E112" t="s">
        <v>331</v>
      </c>
      <c r="F112" t="s">
        <v>62</v>
      </c>
      <c r="G112" s="2" t="s">
        <v>106</v>
      </c>
      <c r="H112" s="2">
        <v>1958</v>
      </c>
      <c r="I112" s="2" t="s">
        <v>67</v>
      </c>
      <c r="J112" s="2" t="s">
        <v>68</v>
      </c>
      <c r="K112" s="2">
        <f t="shared" si="3"/>
        <v>214</v>
      </c>
    </row>
    <row r="113" spans="2:11" ht="12.75">
      <c r="B113" s="2">
        <f t="shared" si="2"/>
        <v>104</v>
      </c>
      <c r="C113">
        <v>313</v>
      </c>
      <c r="D113" s="1" t="s">
        <v>332</v>
      </c>
      <c r="E113" t="s">
        <v>333</v>
      </c>
      <c r="F113" t="s">
        <v>245</v>
      </c>
      <c r="G113" s="2" t="s">
        <v>106</v>
      </c>
      <c r="H113" s="2">
        <v>1960</v>
      </c>
      <c r="I113" s="2" t="s">
        <v>59</v>
      </c>
      <c r="J113" s="2" t="s">
        <v>60</v>
      </c>
      <c r="K113" s="2">
        <f t="shared" si="3"/>
        <v>213</v>
      </c>
    </row>
    <row r="114" spans="2:11" ht="12.75">
      <c r="B114" s="2">
        <f t="shared" si="2"/>
        <v>105</v>
      </c>
      <c r="C114">
        <v>13</v>
      </c>
      <c r="D114" s="1" t="s">
        <v>334</v>
      </c>
      <c r="E114" t="s">
        <v>335</v>
      </c>
      <c r="F114" t="s">
        <v>292</v>
      </c>
      <c r="G114" s="2" t="s">
        <v>26</v>
      </c>
      <c r="H114" s="2">
        <v>1970</v>
      </c>
      <c r="I114" s="2" t="s">
        <v>54</v>
      </c>
      <c r="J114" s="2" t="s">
        <v>55</v>
      </c>
      <c r="K114" s="2">
        <f t="shared" si="3"/>
        <v>212</v>
      </c>
    </row>
    <row r="115" spans="2:11" ht="12.75">
      <c r="B115" s="2">
        <f t="shared" si="2"/>
        <v>106</v>
      </c>
      <c r="C115">
        <v>202</v>
      </c>
      <c r="D115" s="1" t="s">
        <v>336</v>
      </c>
      <c r="E115" t="s">
        <v>337</v>
      </c>
      <c r="F115" t="s">
        <v>151</v>
      </c>
      <c r="G115" s="2" t="s">
        <v>26</v>
      </c>
      <c r="H115" s="2">
        <v>1968</v>
      </c>
      <c r="I115" s="2" t="s">
        <v>338</v>
      </c>
      <c r="J115" s="2" t="s">
        <v>339</v>
      </c>
      <c r="K115" s="2">
        <f t="shared" si="3"/>
        <v>211</v>
      </c>
    </row>
    <row r="116" spans="2:11" ht="12.75">
      <c r="B116" s="2">
        <f t="shared" si="2"/>
        <v>107</v>
      </c>
      <c r="C116">
        <v>66</v>
      </c>
      <c r="D116" s="1" t="s">
        <v>340</v>
      </c>
      <c r="E116" t="s">
        <v>341</v>
      </c>
      <c r="F116" t="s">
        <v>317</v>
      </c>
      <c r="G116" s="2" t="s">
        <v>106</v>
      </c>
      <c r="H116" s="2">
        <v>1960</v>
      </c>
      <c r="I116" s="2" t="s">
        <v>107</v>
      </c>
      <c r="J116" s="2" t="s">
        <v>108</v>
      </c>
      <c r="K116" s="2">
        <f t="shared" si="3"/>
        <v>210</v>
      </c>
    </row>
    <row r="117" spans="2:11" ht="12.75">
      <c r="B117" s="2">
        <f t="shared" si="2"/>
        <v>108</v>
      </c>
      <c r="C117">
        <v>95</v>
      </c>
      <c r="D117" s="1" t="s">
        <v>342</v>
      </c>
      <c r="E117" t="s">
        <v>343</v>
      </c>
      <c r="F117" t="s">
        <v>95</v>
      </c>
      <c r="G117" s="2" t="s">
        <v>106</v>
      </c>
      <c r="H117" s="2">
        <v>1956</v>
      </c>
      <c r="I117" s="2" t="s">
        <v>101</v>
      </c>
      <c r="J117" s="2" t="s">
        <v>102</v>
      </c>
      <c r="K117" s="2">
        <f t="shared" si="3"/>
        <v>209</v>
      </c>
    </row>
    <row r="118" spans="2:11" ht="12.75">
      <c r="B118" s="2">
        <f t="shared" si="2"/>
        <v>109</v>
      </c>
      <c r="C118">
        <v>20</v>
      </c>
      <c r="D118" s="1" t="s">
        <v>344</v>
      </c>
      <c r="E118" t="s">
        <v>200</v>
      </c>
      <c r="F118" t="s">
        <v>198</v>
      </c>
      <c r="G118" s="2" t="s">
        <v>53</v>
      </c>
      <c r="H118" s="2">
        <v>1964</v>
      </c>
      <c r="I118" s="2" t="s">
        <v>54</v>
      </c>
      <c r="J118" s="2" t="s">
        <v>55</v>
      </c>
      <c r="K118" s="2">
        <f t="shared" si="3"/>
        <v>208</v>
      </c>
    </row>
    <row r="119" spans="2:11" ht="12.75">
      <c r="B119" s="2">
        <f t="shared" si="2"/>
        <v>110</v>
      </c>
      <c r="C119">
        <v>225</v>
      </c>
      <c r="D119" s="1" t="s">
        <v>345</v>
      </c>
      <c r="E119" t="s">
        <v>110</v>
      </c>
      <c r="F119" t="s">
        <v>35</v>
      </c>
      <c r="G119" s="2" t="s">
        <v>26</v>
      </c>
      <c r="H119" s="2">
        <v>1970</v>
      </c>
      <c r="I119" s="2" t="s">
        <v>96</v>
      </c>
      <c r="J119" s="2" t="s">
        <v>97</v>
      </c>
      <c r="K119" s="2">
        <f t="shared" si="3"/>
        <v>207</v>
      </c>
    </row>
    <row r="120" spans="2:11" ht="12.75">
      <c r="B120" s="2">
        <f t="shared" si="2"/>
        <v>111</v>
      </c>
      <c r="C120">
        <v>177</v>
      </c>
      <c r="D120" s="1" t="s">
        <v>346</v>
      </c>
      <c r="E120" t="s">
        <v>347</v>
      </c>
      <c r="F120" t="s">
        <v>35</v>
      </c>
      <c r="G120" s="2" t="s">
        <v>168</v>
      </c>
      <c r="H120" s="2">
        <v>1955</v>
      </c>
      <c r="I120" s="2" t="s">
        <v>187</v>
      </c>
      <c r="J120" s="2" t="s">
        <v>188</v>
      </c>
      <c r="K120" s="2">
        <f t="shared" si="3"/>
        <v>206</v>
      </c>
    </row>
    <row r="121" spans="2:11" ht="12.75">
      <c r="B121" s="2">
        <f t="shared" si="2"/>
        <v>112</v>
      </c>
      <c r="C121">
        <v>96</v>
      </c>
      <c r="D121" s="1" t="s">
        <v>348</v>
      </c>
      <c r="E121" t="s">
        <v>349</v>
      </c>
      <c r="F121" t="s">
        <v>350</v>
      </c>
      <c r="G121" s="2" t="s">
        <v>106</v>
      </c>
      <c r="H121" s="2">
        <v>1959</v>
      </c>
      <c r="I121" s="2" t="s">
        <v>101</v>
      </c>
      <c r="J121" s="2" t="s">
        <v>102</v>
      </c>
      <c r="K121" s="2">
        <f t="shared" si="3"/>
        <v>205</v>
      </c>
    </row>
    <row r="122" spans="2:11" ht="12.75">
      <c r="B122" s="2">
        <f t="shared" si="2"/>
        <v>113</v>
      </c>
      <c r="C122">
        <v>237</v>
      </c>
      <c r="D122" s="1" t="s">
        <v>351</v>
      </c>
      <c r="E122" t="s">
        <v>352</v>
      </c>
      <c r="F122" t="s">
        <v>353</v>
      </c>
      <c r="G122" s="2" t="s">
        <v>168</v>
      </c>
      <c r="H122" s="2">
        <v>1955</v>
      </c>
      <c r="I122" s="2" t="s">
        <v>96</v>
      </c>
      <c r="J122" s="2" t="s">
        <v>97</v>
      </c>
      <c r="K122" s="2">
        <f t="shared" si="3"/>
        <v>204</v>
      </c>
    </row>
    <row r="123" spans="2:11" ht="12.75">
      <c r="B123" s="2">
        <f t="shared" si="2"/>
        <v>114</v>
      </c>
      <c r="C123">
        <v>277</v>
      </c>
      <c r="D123" s="1" t="s">
        <v>354</v>
      </c>
      <c r="E123" t="s">
        <v>355</v>
      </c>
      <c r="F123" t="s">
        <v>95</v>
      </c>
      <c r="G123" s="2" t="s">
        <v>158</v>
      </c>
      <c r="H123" s="2">
        <v>1949</v>
      </c>
      <c r="I123" s="2" t="s">
        <v>27</v>
      </c>
      <c r="J123" s="2" t="s">
        <v>28</v>
      </c>
      <c r="K123" s="2">
        <f t="shared" si="3"/>
        <v>203</v>
      </c>
    </row>
    <row r="124" spans="2:11" ht="12.75">
      <c r="B124" s="2">
        <f t="shared" si="2"/>
        <v>115</v>
      </c>
      <c r="C124">
        <v>175</v>
      </c>
      <c r="D124" s="1" t="s">
        <v>356</v>
      </c>
      <c r="E124" t="s">
        <v>357</v>
      </c>
      <c r="F124" t="s">
        <v>87</v>
      </c>
      <c r="G124" s="2" t="s">
        <v>53</v>
      </c>
      <c r="H124" s="2">
        <v>1965</v>
      </c>
      <c r="I124" s="2" t="s">
        <v>187</v>
      </c>
      <c r="J124" s="2" t="s">
        <v>188</v>
      </c>
      <c r="K124" s="2">
        <f t="shared" si="3"/>
        <v>202</v>
      </c>
    </row>
    <row r="125" spans="2:11" ht="12.75">
      <c r="B125" s="2">
        <f t="shared" si="2"/>
        <v>116</v>
      </c>
      <c r="C125">
        <v>148</v>
      </c>
      <c r="D125" s="1" t="s">
        <v>358</v>
      </c>
      <c r="E125" t="s">
        <v>359</v>
      </c>
      <c r="F125" t="s">
        <v>35</v>
      </c>
      <c r="G125" s="2" t="s">
        <v>26</v>
      </c>
      <c r="H125" s="2">
        <v>1966</v>
      </c>
      <c r="I125" s="2" t="s">
        <v>360</v>
      </c>
      <c r="J125" s="2" t="s">
        <v>361</v>
      </c>
      <c r="K125" s="2">
        <f t="shared" si="3"/>
        <v>201</v>
      </c>
    </row>
    <row r="126" spans="2:11" ht="12.75">
      <c r="B126" s="2">
        <f t="shared" si="2"/>
        <v>117</v>
      </c>
      <c r="C126">
        <v>93</v>
      </c>
      <c r="D126" s="1" t="s">
        <v>362</v>
      </c>
      <c r="E126" t="s">
        <v>363</v>
      </c>
      <c r="F126" t="s">
        <v>58</v>
      </c>
      <c r="G126" s="2" t="s">
        <v>106</v>
      </c>
      <c r="H126" s="2">
        <v>1959</v>
      </c>
      <c r="I126" s="2" t="s">
        <v>101</v>
      </c>
      <c r="J126" s="2" t="s">
        <v>102</v>
      </c>
      <c r="K126" s="2">
        <f t="shared" si="3"/>
        <v>200</v>
      </c>
    </row>
    <row r="127" spans="2:11" ht="12.75">
      <c r="B127" s="2">
        <f t="shared" si="2"/>
        <v>118</v>
      </c>
      <c r="C127">
        <v>126</v>
      </c>
      <c r="D127" s="1" t="s">
        <v>364</v>
      </c>
      <c r="E127" t="s">
        <v>365</v>
      </c>
      <c r="F127" t="s">
        <v>238</v>
      </c>
      <c r="G127" s="2" t="s">
        <v>106</v>
      </c>
      <c r="H127" s="2">
        <v>1958</v>
      </c>
      <c r="I127" s="2" t="s">
        <v>250</v>
      </c>
      <c r="J127" s="2" t="s">
        <v>251</v>
      </c>
      <c r="K127" s="2">
        <f t="shared" si="3"/>
        <v>199</v>
      </c>
    </row>
    <row r="128" spans="2:11" ht="12.75">
      <c r="B128" s="2">
        <f t="shared" si="2"/>
        <v>119</v>
      </c>
      <c r="C128">
        <v>63</v>
      </c>
      <c r="E128" t="s">
        <v>366</v>
      </c>
      <c r="F128" t="s">
        <v>95</v>
      </c>
      <c r="G128" s="2" t="s">
        <v>168</v>
      </c>
      <c r="H128" s="2">
        <v>1955</v>
      </c>
      <c r="I128" s="2" t="s">
        <v>107</v>
      </c>
      <c r="J128" s="2" t="s">
        <v>108</v>
      </c>
      <c r="K128" s="2">
        <f t="shared" si="3"/>
        <v>198</v>
      </c>
    </row>
    <row r="129" spans="2:11" ht="12.75">
      <c r="B129" s="2">
        <f t="shared" si="2"/>
        <v>120</v>
      </c>
      <c r="C129">
        <v>333</v>
      </c>
      <c r="D129" s="1" t="s">
        <v>367</v>
      </c>
      <c r="E129" t="s">
        <v>368</v>
      </c>
      <c r="F129" t="s">
        <v>58</v>
      </c>
      <c r="G129" s="2" t="s">
        <v>168</v>
      </c>
      <c r="H129" s="2">
        <v>1953</v>
      </c>
      <c r="I129" s="2" t="s">
        <v>67</v>
      </c>
      <c r="J129" s="2" t="s">
        <v>68</v>
      </c>
      <c r="K129" s="2">
        <f t="shared" si="3"/>
        <v>197</v>
      </c>
    </row>
    <row r="130" spans="2:11" ht="12.75">
      <c r="B130" s="2">
        <f t="shared" si="2"/>
        <v>121</v>
      </c>
      <c r="C130">
        <v>99</v>
      </c>
      <c r="E130" t="s">
        <v>270</v>
      </c>
      <c r="F130" t="s">
        <v>369</v>
      </c>
      <c r="G130" s="2" t="s">
        <v>106</v>
      </c>
      <c r="H130" s="2">
        <v>1958</v>
      </c>
      <c r="I130" s="2" t="s">
        <v>101</v>
      </c>
      <c r="J130" s="2" t="s">
        <v>102</v>
      </c>
      <c r="K130" s="2">
        <f t="shared" si="3"/>
        <v>196</v>
      </c>
    </row>
    <row r="131" spans="2:11" ht="12.75">
      <c r="B131" s="2">
        <f t="shared" si="2"/>
        <v>122</v>
      </c>
      <c r="C131">
        <v>127</v>
      </c>
      <c r="D131" s="1" t="s">
        <v>370</v>
      </c>
      <c r="E131" t="s">
        <v>371</v>
      </c>
      <c r="F131" t="s">
        <v>58</v>
      </c>
      <c r="G131" s="2" t="s">
        <v>53</v>
      </c>
      <c r="H131" s="2">
        <v>1965</v>
      </c>
      <c r="I131" s="2" t="s">
        <v>152</v>
      </c>
      <c r="J131" s="2" t="s">
        <v>153</v>
      </c>
      <c r="K131" s="2">
        <f t="shared" si="3"/>
        <v>195</v>
      </c>
    </row>
    <row r="132" spans="2:11" ht="12.75">
      <c r="B132" s="2">
        <f t="shared" si="2"/>
        <v>123</v>
      </c>
      <c r="C132">
        <v>269</v>
      </c>
      <c r="D132" s="1" t="s">
        <v>372</v>
      </c>
      <c r="E132" t="s">
        <v>170</v>
      </c>
      <c r="F132" t="s">
        <v>198</v>
      </c>
      <c r="G132" s="2" t="s">
        <v>106</v>
      </c>
      <c r="H132" s="2">
        <v>1957</v>
      </c>
      <c r="I132" s="2" t="s">
        <v>31</v>
      </c>
      <c r="J132" s="2" t="s">
        <v>32</v>
      </c>
      <c r="K132" s="2">
        <f t="shared" si="3"/>
        <v>194</v>
      </c>
    </row>
    <row r="133" spans="2:11" ht="12.75">
      <c r="B133" s="2">
        <f t="shared" si="2"/>
        <v>124</v>
      </c>
      <c r="C133">
        <v>203</v>
      </c>
      <c r="D133" s="1" t="s">
        <v>373</v>
      </c>
      <c r="E133" t="s">
        <v>374</v>
      </c>
      <c r="F133" t="s">
        <v>375</v>
      </c>
      <c r="G133" s="2" t="s">
        <v>53</v>
      </c>
      <c r="H133" s="2">
        <v>1963</v>
      </c>
      <c r="I133" s="2" t="s">
        <v>338</v>
      </c>
      <c r="J133" s="2" t="s">
        <v>339</v>
      </c>
      <c r="K133" s="2">
        <f t="shared" si="3"/>
        <v>193</v>
      </c>
    </row>
    <row r="134" spans="2:11" ht="12.75">
      <c r="B134" s="2">
        <f t="shared" si="2"/>
        <v>125</v>
      </c>
      <c r="C134">
        <v>351</v>
      </c>
      <c r="D134" s="1" t="s">
        <v>376</v>
      </c>
      <c r="E134" t="s">
        <v>377</v>
      </c>
      <c r="F134" t="s">
        <v>52</v>
      </c>
      <c r="G134" s="2" t="s">
        <v>168</v>
      </c>
      <c r="H134" s="2">
        <v>1955</v>
      </c>
      <c r="I134" s="2" t="s">
        <v>314</v>
      </c>
      <c r="J134" s="2" t="s">
        <v>315</v>
      </c>
      <c r="K134" s="2">
        <f t="shared" si="3"/>
        <v>192</v>
      </c>
    </row>
    <row r="135" spans="2:11" ht="12.75">
      <c r="B135" s="2">
        <f t="shared" si="2"/>
        <v>126</v>
      </c>
      <c r="C135">
        <v>5</v>
      </c>
      <c r="D135" s="1" t="s">
        <v>378</v>
      </c>
      <c r="E135" t="s">
        <v>379</v>
      </c>
      <c r="F135" t="s">
        <v>213</v>
      </c>
      <c r="G135" s="2" t="s">
        <v>71</v>
      </c>
      <c r="H135" s="2">
        <v>1975</v>
      </c>
      <c r="I135" s="2" t="s">
        <v>54</v>
      </c>
      <c r="J135" s="2" t="s">
        <v>55</v>
      </c>
      <c r="K135" s="2">
        <f t="shared" si="3"/>
        <v>191</v>
      </c>
    </row>
    <row r="136" spans="2:11" ht="12.75">
      <c r="B136" s="2">
        <f t="shared" si="2"/>
        <v>127</v>
      </c>
      <c r="C136">
        <v>100</v>
      </c>
      <c r="E136" t="s">
        <v>380</v>
      </c>
      <c r="F136" t="s">
        <v>58</v>
      </c>
      <c r="G136" s="2" t="s">
        <v>106</v>
      </c>
      <c r="H136" s="2">
        <v>1960</v>
      </c>
      <c r="I136" s="2" t="s">
        <v>101</v>
      </c>
      <c r="J136" s="2" t="s">
        <v>102</v>
      </c>
      <c r="K136" s="2">
        <f t="shared" si="3"/>
        <v>190</v>
      </c>
    </row>
    <row r="137" spans="2:11" ht="12.75">
      <c r="B137" s="2">
        <f t="shared" si="2"/>
        <v>128</v>
      </c>
      <c r="C137">
        <v>232</v>
      </c>
      <c r="D137" s="1" t="s">
        <v>381</v>
      </c>
      <c r="E137" t="s">
        <v>382</v>
      </c>
      <c r="F137" t="s">
        <v>383</v>
      </c>
      <c r="G137" s="2" t="s">
        <v>53</v>
      </c>
      <c r="H137" s="2">
        <v>1964</v>
      </c>
      <c r="I137" s="2" t="s">
        <v>96</v>
      </c>
      <c r="J137" s="2" t="s">
        <v>97</v>
      </c>
      <c r="K137" s="2">
        <f t="shared" si="3"/>
        <v>189</v>
      </c>
    </row>
    <row r="138" spans="2:11" ht="12.75">
      <c r="B138" s="2">
        <f t="shared" si="2"/>
        <v>129</v>
      </c>
      <c r="C138">
        <v>33</v>
      </c>
      <c r="D138" s="1" t="s">
        <v>384</v>
      </c>
      <c r="E138" t="s">
        <v>385</v>
      </c>
      <c r="F138" t="s">
        <v>167</v>
      </c>
      <c r="G138" s="2" t="s">
        <v>53</v>
      </c>
      <c r="H138" s="2">
        <v>1963</v>
      </c>
      <c r="I138" s="2" t="s">
        <v>54</v>
      </c>
      <c r="J138" s="2" t="s">
        <v>55</v>
      </c>
      <c r="K138" s="2">
        <f t="shared" si="3"/>
        <v>188</v>
      </c>
    </row>
    <row r="139" spans="2:11" ht="12.75">
      <c r="B139" s="2">
        <f t="shared" si="2"/>
        <v>130</v>
      </c>
      <c r="C139">
        <v>231</v>
      </c>
      <c r="D139" s="1" t="s">
        <v>386</v>
      </c>
      <c r="E139" t="s">
        <v>387</v>
      </c>
      <c r="F139" t="s">
        <v>35</v>
      </c>
      <c r="G139" s="2" t="s">
        <v>53</v>
      </c>
      <c r="H139" s="2">
        <v>1961</v>
      </c>
      <c r="I139" s="2" t="s">
        <v>96</v>
      </c>
      <c r="J139" s="2" t="s">
        <v>97</v>
      </c>
      <c r="K139" s="2">
        <f t="shared" si="3"/>
        <v>187</v>
      </c>
    </row>
    <row r="140" spans="2:11" ht="12.75">
      <c r="B140" s="2">
        <f aca="true" t="shared" si="4" ref="B140:B203">SUM(B139)+1</f>
        <v>131</v>
      </c>
      <c r="C140">
        <v>245</v>
      </c>
      <c r="D140" s="1" t="s">
        <v>388</v>
      </c>
      <c r="E140" t="s">
        <v>389</v>
      </c>
      <c r="F140" t="s">
        <v>390</v>
      </c>
      <c r="G140" s="2" t="s">
        <v>391</v>
      </c>
      <c r="H140" s="2">
        <v>1972</v>
      </c>
      <c r="I140" s="2" t="s">
        <v>96</v>
      </c>
      <c r="J140" s="2" t="s">
        <v>97</v>
      </c>
      <c r="K140" s="2">
        <f t="shared" si="3"/>
        <v>186</v>
      </c>
    </row>
    <row r="141" spans="2:11" ht="12.75">
      <c r="B141" s="2">
        <f t="shared" si="4"/>
        <v>132</v>
      </c>
      <c r="C141">
        <v>166</v>
      </c>
      <c r="D141" s="1" t="s">
        <v>392</v>
      </c>
      <c r="E141" t="s">
        <v>393</v>
      </c>
      <c r="F141" t="s">
        <v>254</v>
      </c>
      <c r="G141" s="2" t="s">
        <v>53</v>
      </c>
      <c r="H141" s="2">
        <v>1962</v>
      </c>
      <c r="I141" s="2" t="s">
        <v>281</v>
      </c>
      <c r="J141" s="2" t="s">
        <v>282</v>
      </c>
      <c r="K141" s="2">
        <f t="shared" si="3"/>
        <v>185</v>
      </c>
    </row>
    <row r="142" spans="2:11" ht="12.75">
      <c r="B142" s="2">
        <f t="shared" si="4"/>
        <v>133</v>
      </c>
      <c r="C142">
        <v>227</v>
      </c>
      <c r="D142" s="1" t="s">
        <v>394</v>
      </c>
      <c r="E142" t="s">
        <v>395</v>
      </c>
      <c r="F142" t="s">
        <v>396</v>
      </c>
      <c r="G142" s="2" t="s">
        <v>26</v>
      </c>
      <c r="H142" s="2">
        <v>1969</v>
      </c>
      <c r="I142" s="2" t="s">
        <v>96</v>
      </c>
      <c r="J142" s="2" t="s">
        <v>97</v>
      </c>
      <c r="K142" s="2">
        <f aca="true" t="shared" si="5" ref="K142:K205">SUM(K141)-1</f>
        <v>184</v>
      </c>
    </row>
    <row r="143" spans="2:11" ht="12.75">
      <c r="B143" s="2">
        <f t="shared" si="4"/>
        <v>134</v>
      </c>
      <c r="C143">
        <v>354</v>
      </c>
      <c r="D143" s="1" t="s">
        <v>397</v>
      </c>
      <c r="E143" t="s">
        <v>398</v>
      </c>
      <c r="F143" t="s">
        <v>125</v>
      </c>
      <c r="G143" s="2" t="s">
        <v>53</v>
      </c>
      <c r="H143" s="2">
        <v>1961</v>
      </c>
      <c r="I143" s="2" t="s">
        <v>46</v>
      </c>
      <c r="J143" s="2" t="s">
        <v>47</v>
      </c>
      <c r="K143" s="2">
        <f t="shared" si="5"/>
        <v>183</v>
      </c>
    </row>
    <row r="144" spans="2:11" ht="12.75">
      <c r="B144" s="2">
        <f t="shared" si="4"/>
        <v>135</v>
      </c>
      <c r="C144">
        <v>291</v>
      </c>
      <c r="D144" s="1" t="s">
        <v>399</v>
      </c>
      <c r="E144" t="s">
        <v>400</v>
      </c>
      <c r="F144" t="s">
        <v>148</v>
      </c>
      <c r="G144" s="2" t="s">
        <v>168</v>
      </c>
      <c r="H144" s="2">
        <v>1951</v>
      </c>
      <c r="I144" s="2" t="s">
        <v>72</v>
      </c>
      <c r="J144" s="2" t="s">
        <v>73</v>
      </c>
      <c r="K144" s="2">
        <f t="shared" si="5"/>
        <v>182</v>
      </c>
    </row>
    <row r="145" spans="2:11" ht="12.75">
      <c r="B145" s="2">
        <f t="shared" si="4"/>
        <v>136</v>
      </c>
      <c r="C145">
        <v>299</v>
      </c>
      <c r="D145" s="1" t="s">
        <v>401</v>
      </c>
      <c r="E145" t="s">
        <v>402</v>
      </c>
      <c r="F145" t="s">
        <v>317</v>
      </c>
      <c r="G145" s="2" t="s">
        <v>403</v>
      </c>
      <c r="H145" s="2">
        <v>1940</v>
      </c>
      <c r="I145" s="2" t="s">
        <v>72</v>
      </c>
      <c r="J145" s="2" t="s">
        <v>73</v>
      </c>
      <c r="K145" s="2">
        <f t="shared" si="5"/>
        <v>181</v>
      </c>
    </row>
    <row r="146" spans="2:11" ht="12.75">
      <c r="B146" s="2">
        <f t="shared" si="4"/>
        <v>137</v>
      </c>
      <c r="C146">
        <v>102</v>
      </c>
      <c r="D146" s="1" t="s">
        <v>404</v>
      </c>
      <c r="E146" t="s">
        <v>117</v>
      </c>
      <c r="F146" t="s">
        <v>87</v>
      </c>
      <c r="G146" s="2" t="s">
        <v>158</v>
      </c>
      <c r="H146" s="2">
        <v>1949</v>
      </c>
      <c r="I146" s="2" t="s">
        <v>101</v>
      </c>
      <c r="J146" s="2" t="s">
        <v>102</v>
      </c>
      <c r="K146" s="2">
        <f t="shared" si="5"/>
        <v>180</v>
      </c>
    </row>
    <row r="147" spans="2:11" ht="12.75">
      <c r="B147" s="2">
        <f t="shared" si="4"/>
        <v>138</v>
      </c>
      <c r="C147">
        <v>2</v>
      </c>
      <c r="D147" s="1" t="s">
        <v>405</v>
      </c>
      <c r="E147" t="s">
        <v>200</v>
      </c>
      <c r="F147" t="s">
        <v>190</v>
      </c>
      <c r="G147" s="2" t="s">
        <v>71</v>
      </c>
      <c r="H147" s="2">
        <v>1981</v>
      </c>
      <c r="I147" s="2" t="s">
        <v>54</v>
      </c>
      <c r="J147" s="2" t="s">
        <v>55</v>
      </c>
      <c r="K147" s="2">
        <f t="shared" si="5"/>
        <v>179</v>
      </c>
    </row>
    <row r="148" spans="2:11" ht="12.75">
      <c r="B148" s="2">
        <f t="shared" si="4"/>
        <v>139</v>
      </c>
      <c r="C148">
        <v>104</v>
      </c>
      <c r="D148" s="1" t="s">
        <v>406</v>
      </c>
      <c r="E148" t="s">
        <v>407</v>
      </c>
      <c r="F148" t="s">
        <v>408</v>
      </c>
      <c r="G148" s="2" t="s">
        <v>158</v>
      </c>
      <c r="H148" s="2">
        <v>1948</v>
      </c>
      <c r="I148" s="2" t="s">
        <v>101</v>
      </c>
      <c r="J148" s="2" t="s">
        <v>102</v>
      </c>
      <c r="K148" s="2">
        <f t="shared" si="5"/>
        <v>178</v>
      </c>
    </row>
    <row r="149" spans="2:11" ht="12.75">
      <c r="B149" s="2">
        <f t="shared" si="4"/>
        <v>140</v>
      </c>
      <c r="C149">
        <v>340</v>
      </c>
      <c r="D149" s="1" t="s">
        <v>409</v>
      </c>
      <c r="E149" t="s">
        <v>410</v>
      </c>
      <c r="F149" t="s">
        <v>198</v>
      </c>
      <c r="G149" s="2" t="s">
        <v>53</v>
      </c>
      <c r="H149" s="2">
        <v>1963</v>
      </c>
      <c r="I149" s="2" t="s">
        <v>67</v>
      </c>
      <c r="J149" s="2" t="s">
        <v>68</v>
      </c>
      <c r="K149" s="2">
        <f t="shared" si="5"/>
        <v>177</v>
      </c>
    </row>
    <row r="150" spans="2:11" ht="12.75">
      <c r="B150" s="2">
        <f t="shared" si="4"/>
        <v>141</v>
      </c>
      <c r="C150">
        <v>140</v>
      </c>
      <c r="D150" s="1" t="s">
        <v>411</v>
      </c>
      <c r="E150" t="s">
        <v>412</v>
      </c>
      <c r="F150" t="s">
        <v>87</v>
      </c>
      <c r="G150" s="2" t="s">
        <v>26</v>
      </c>
      <c r="H150" s="2">
        <v>1966</v>
      </c>
      <c r="I150" s="2" t="s">
        <v>46</v>
      </c>
      <c r="J150" s="2" t="s">
        <v>47</v>
      </c>
      <c r="K150" s="2">
        <f t="shared" si="5"/>
        <v>176</v>
      </c>
    </row>
    <row r="151" spans="2:11" ht="12.75">
      <c r="B151" s="2">
        <f t="shared" si="4"/>
        <v>142</v>
      </c>
      <c r="C151">
        <v>162</v>
      </c>
      <c r="D151" s="1" t="s">
        <v>413</v>
      </c>
      <c r="E151" t="s">
        <v>414</v>
      </c>
      <c r="F151" t="s">
        <v>19</v>
      </c>
      <c r="G151" s="2" t="s">
        <v>71</v>
      </c>
      <c r="H151" s="2">
        <v>1973</v>
      </c>
      <c r="I151" s="2" t="s">
        <v>281</v>
      </c>
      <c r="J151" s="2" t="s">
        <v>282</v>
      </c>
      <c r="K151" s="2">
        <f t="shared" si="5"/>
        <v>175</v>
      </c>
    </row>
    <row r="152" spans="2:11" ht="12.75">
      <c r="B152" s="2">
        <f t="shared" si="4"/>
        <v>143</v>
      </c>
      <c r="C152">
        <v>128</v>
      </c>
      <c r="D152" s="1" t="s">
        <v>415</v>
      </c>
      <c r="E152" t="s">
        <v>416</v>
      </c>
      <c r="F152" t="s">
        <v>148</v>
      </c>
      <c r="G152" s="2" t="s">
        <v>53</v>
      </c>
      <c r="H152" s="2">
        <v>1963</v>
      </c>
      <c r="I152" s="2" t="s">
        <v>152</v>
      </c>
      <c r="J152" s="2" t="s">
        <v>153</v>
      </c>
      <c r="K152" s="2">
        <f t="shared" si="5"/>
        <v>174</v>
      </c>
    </row>
    <row r="153" spans="2:11" ht="12.75">
      <c r="B153" s="2">
        <f t="shared" si="4"/>
        <v>144</v>
      </c>
      <c r="C153">
        <v>197</v>
      </c>
      <c r="D153" s="1" t="s">
        <v>417</v>
      </c>
      <c r="E153" t="s">
        <v>418</v>
      </c>
      <c r="F153" t="s">
        <v>87</v>
      </c>
      <c r="G153" s="2" t="s">
        <v>106</v>
      </c>
      <c r="H153" s="2">
        <v>1957</v>
      </c>
      <c r="I153" s="2" t="s">
        <v>144</v>
      </c>
      <c r="J153" s="2" t="s">
        <v>145</v>
      </c>
      <c r="K153" s="2">
        <f t="shared" si="5"/>
        <v>173</v>
      </c>
    </row>
    <row r="154" spans="2:11" ht="12.75">
      <c r="B154" s="2">
        <f t="shared" si="4"/>
        <v>145</v>
      </c>
      <c r="C154">
        <v>34</v>
      </c>
      <c r="D154" s="1" t="s">
        <v>419</v>
      </c>
      <c r="E154" t="s">
        <v>420</v>
      </c>
      <c r="F154" t="s">
        <v>421</v>
      </c>
      <c r="G154" s="2" t="s">
        <v>53</v>
      </c>
      <c r="H154" s="2">
        <v>1961</v>
      </c>
      <c r="I154" s="2" t="s">
        <v>54</v>
      </c>
      <c r="J154" s="2" t="s">
        <v>55</v>
      </c>
      <c r="K154" s="2">
        <f t="shared" si="5"/>
        <v>172</v>
      </c>
    </row>
    <row r="155" spans="2:11" ht="12.75">
      <c r="B155" s="2">
        <f t="shared" si="4"/>
        <v>146</v>
      </c>
      <c r="C155">
        <v>40</v>
      </c>
      <c r="D155" s="1" t="s">
        <v>422</v>
      </c>
      <c r="E155" t="s">
        <v>288</v>
      </c>
      <c r="F155" t="s">
        <v>52</v>
      </c>
      <c r="G155" s="2" t="s">
        <v>106</v>
      </c>
      <c r="H155" s="2">
        <v>1959</v>
      </c>
      <c r="I155" s="2" t="s">
        <v>54</v>
      </c>
      <c r="J155" s="2" t="s">
        <v>55</v>
      </c>
      <c r="K155" s="2">
        <f t="shared" si="5"/>
        <v>171</v>
      </c>
    </row>
    <row r="156" spans="2:11" ht="12.75">
      <c r="B156" s="2">
        <f t="shared" si="4"/>
        <v>147</v>
      </c>
      <c r="C156">
        <v>122</v>
      </c>
      <c r="D156" s="1" t="s">
        <v>423</v>
      </c>
      <c r="E156" t="s">
        <v>424</v>
      </c>
      <c r="F156" t="s">
        <v>148</v>
      </c>
      <c r="G156" s="2" t="s">
        <v>158</v>
      </c>
      <c r="H156" s="2">
        <v>1950</v>
      </c>
      <c r="I156" s="2" t="s">
        <v>250</v>
      </c>
      <c r="J156" s="2" t="s">
        <v>251</v>
      </c>
      <c r="K156" s="2">
        <f t="shared" si="5"/>
        <v>170</v>
      </c>
    </row>
    <row r="157" spans="2:11" ht="12.75">
      <c r="B157" s="2">
        <f t="shared" si="4"/>
        <v>148</v>
      </c>
      <c r="C157">
        <v>287</v>
      </c>
      <c r="D157" s="1" t="s">
        <v>425</v>
      </c>
      <c r="E157" t="s">
        <v>426</v>
      </c>
      <c r="F157" t="s">
        <v>427</v>
      </c>
      <c r="G157" s="2" t="s">
        <v>106</v>
      </c>
      <c r="H157" s="2">
        <v>1959</v>
      </c>
      <c r="I157" s="2" t="s">
        <v>72</v>
      </c>
      <c r="J157" s="2" t="s">
        <v>73</v>
      </c>
      <c r="K157" s="2">
        <f t="shared" si="5"/>
        <v>169</v>
      </c>
    </row>
    <row r="158" spans="2:11" ht="12.75">
      <c r="B158" s="2">
        <f t="shared" si="4"/>
        <v>149</v>
      </c>
      <c r="C158">
        <v>77</v>
      </c>
      <c r="D158" s="1" t="s">
        <v>428</v>
      </c>
      <c r="E158" t="s">
        <v>429</v>
      </c>
      <c r="F158" t="s">
        <v>430</v>
      </c>
      <c r="G158" s="2" t="s">
        <v>168</v>
      </c>
      <c r="H158" s="2">
        <v>1953</v>
      </c>
      <c r="I158" s="2" t="s">
        <v>275</v>
      </c>
      <c r="J158" s="2" t="s">
        <v>276</v>
      </c>
      <c r="K158" s="2">
        <f t="shared" si="5"/>
        <v>168</v>
      </c>
    </row>
    <row r="159" spans="2:11" ht="12.75">
      <c r="B159" s="2">
        <f t="shared" si="4"/>
        <v>150</v>
      </c>
      <c r="C159">
        <v>355</v>
      </c>
      <c r="D159" s="1" t="s">
        <v>431</v>
      </c>
      <c r="E159" t="s">
        <v>432</v>
      </c>
      <c r="F159" t="s">
        <v>433</v>
      </c>
      <c r="G159" s="2" t="s">
        <v>71</v>
      </c>
      <c r="H159" s="2">
        <v>1971</v>
      </c>
      <c r="I159" s="2" t="s">
        <v>46</v>
      </c>
      <c r="J159" s="2" t="s">
        <v>47</v>
      </c>
      <c r="K159" s="2">
        <f t="shared" si="5"/>
        <v>167</v>
      </c>
    </row>
    <row r="160" spans="2:11" ht="12.75">
      <c r="B160" s="2">
        <f t="shared" si="4"/>
        <v>151</v>
      </c>
      <c r="C160">
        <v>298</v>
      </c>
      <c r="D160" s="1" t="s">
        <v>434</v>
      </c>
      <c r="E160" t="s">
        <v>435</v>
      </c>
      <c r="F160" t="s">
        <v>148</v>
      </c>
      <c r="G160" s="2" t="s">
        <v>158</v>
      </c>
      <c r="H160" s="2">
        <v>1947</v>
      </c>
      <c r="I160" s="2" t="s">
        <v>72</v>
      </c>
      <c r="J160" s="2" t="s">
        <v>73</v>
      </c>
      <c r="K160" s="2">
        <f t="shared" si="5"/>
        <v>166</v>
      </c>
    </row>
    <row r="161" spans="2:11" ht="12.75">
      <c r="B161" s="2">
        <f t="shared" si="4"/>
        <v>152</v>
      </c>
      <c r="C161">
        <v>141</v>
      </c>
      <c r="E161" t="s">
        <v>436</v>
      </c>
      <c r="F161" t="s">
        <v>87</v>
      </c>
      <c r="G161" s="2" t="s">
        <v>71</v>
      </c>
      <c r="H161" s="2">
        <v>1981</v>
      </c>
      <c r="I161" s="2" t="s">
        <v>46</v>
      </c>
      <c r="J161" s="2" t="s">
        <v>47</v>
      </c>
      <c r="K161" s="2">
        <f t="shared" si="5"/>
        <v>165</v>
      </c>
    </row>
    <row r="162" spans="2:11" ht="12.75">
      <c r="B162" s="2">
        <f t="shared" si="4"/>
        <v>153</v>
      </c>
      <c r="C162">
        <v>192</v>
      </c>
      <c r="D162" s="1" t="s">
        <v>437</v>
      </c>
      <c r="E162" t="s">
        <v>438</v>
      </c>
      <c r="F162" t="s">
        <v>44</v>
      </c>
      <c r="G162" s="2" t="s">
        <v>168</v>
      </c>
      <c r="H162" s="2">
        <v>1955</v>
      </c>
      <c r="I162" s="2" t="s">
        <v>328</v>
      </c>
      <c r="J162" s="2" t="s">
        <v>329</v>
      </c>
      <c r="K162" s="2">
        <f t="shared" si="5"/>
        <v>164</v>
      </c>
    </row>
    <row r="163" spans="2:11" ht="12.75">
      <c r="B163" s="2">
        <f t="shared" si="4"/>
        <v>154</v>
      </c>
      <c r="C163">
        <v>118</v>
      </c>
      <c r="D163" s="1" t="s">
        <v>439</v>
      </c>
      <c r="E163" t="s">
        <v>440</v>
      </c>
      <c r="F163" t="s">
        <v>441</v>
      </c>
      <c r="G163" s="2" t="s">
        <v>53</v>
      </c>
      <c r="H163" s="2">
        <v>1965</v>
      </c>
      <c r="I163" s="2" t="s">
        <v>250</v>
      </c>
      <c r="J163" s="2" t="s">
        <v>251</v>
      </c>
      <c r="K163" s="2">
        <f t="shared" si="5"/>
        <v>163</v>
      </c>
    </row>
    <row r="164" spans="2:11" ht="12.75">
      <c r="B164" s="2">
        <f t="shared" si="4"/>
        <v>155</v>
      </c>
      <c r="C164">
        <v>199</v>
      </c>
      <c r="D164" s="1" t="s">
        <v>442</v>
      </c>
      <c r="E164" t="s">
        <v>443</v>
      </c>
      <c r="F164" t="s">
        <v>444</v>
      </c>
      <c r="G164" s="2" t="s">
        <v>445</v>
      </c>
      <c r="H164" s="2">
        <v>1950</v>
      </c>
      <c r="I164" s="2" t="s">
        <v>446</v>
      </c>
      <c r="J164" s="2" t="s">
        <v>447</v>
      </c>
      <c r="K164" s="2">
        <f t="shared" si="5"/>
        <v>162</v>
      </c>
    </row>
    <row r="165" spans="2:11" ht="12.75">
      <c r="B165" s="2">
        <f t="shared" si="4"/>
        <v>156</v>
      </c>
      <c r="C165">
        <v>153</v>
      </c>
      <c r="E165" t="s">
        <v>448</v>
      </c>
      <c r="F165" t="s">
        <v>449</v>
      </c>
      <c r="G165" s="2" t="s">
        <v>71</v>
      </c>
      <c r="H165" s="2">
        <v>1975</v>
      </c>
      <c r="I165" s="2" t="s">
        <v>360</v>
      </c>
      <c r="J165" s="2" t="s">
        <v>361</v>
      </c>
      <c r="K165" s="2">
        <f t="shared" si="5"/>
        <v>161</v>
      </c>
    </row>
    <row r="166" spans="2:11" ht="12.75">
      <c r="B166" s="2">
        <f t="shared" si="4"/>
        <v>157</v>
      </c>
      <c r="C166">
        <v>350</v>
      </c>
      <c r="E166" t="s">
        <v>221</v>
      </c>
      <c r="F166" t="s">
        <v>35</v>
      </c>
      <c r="G166" s="2" t="s">
        <v>71</v>
      </c>
      <c r="H166" s="2">
        <v>1974</v>
      </c>
      <c r="I166" s="2" t="s">
        <v>67</v>
      </c>
      <c r="J166" s="2" t="s">
        <v>68</v>
      </c>
      <c r="K166" s="2">
        <f t="shared" si="5"/>
        <v>160</v>
      </c>
    </row>
    <row r="167" spans="2:11" ht="12.75">
      <c r="B167" s="2">
        <f t="shared" si="4"/>
        <v>158</v>
      </c>
      <c r="C167">
        <v>341</v>
      </c>
      <c r="D167" s="1" t="s">
        <v>450</v>
      </c>
      <c r="E167" t="s">
        <v>70</v>
      </c>
      <c r="F167" t="s">
        <v>245</v>
      </c>
      <c r="G167" s="2" t="s">
        <v>53</v>
      </c>
      <c r="H167" s="2">
        <v>1964</v>
      </c>
      <c r="I167" s="2" t="s">
        <v>67</v>
      </c>
      <c r="J167" s="2" t="s">
        <v>68</v>
      </c>
      <c r="K167" s="2">
        <f t="shared" si="5"/>
        <v>159</v>
      </c>
    </row>
    <row r="168" spans="2:11" ht="12.75">
      <c r="B168" s="2">
        <f t="shared" si="4"/>
        <v>159</v>
      </c>
      <c r="C168">
        <v>234</v>
      </c>
      <c r="D168" s="1" t="s">
        <v>451</v>
      </c>
      <c r="E168" t="s">
        <v>452</v>
      </c>
      <c r="F168" t="s">
        <v>453</v>
      </c>
      <c r="G168" s="2" t="s">
        <v>106</v>
      </c>
      <c r="H168" s="2">
        <v>1959</v>
      </c>
      <c r="I168" s="2" t="s">
        <v>96</v>
      </c>
      <c r="J168" s="2" t="s">
        <v>97</v>
      </c>
      <c r="K168" s="2">
        <f t="shared" si="5"/>
        <v>158</v>
      </c>
    </row>
    <row r="169" spans="2:11" ht="12.75">
      <c r="B169" s="2">
        <f t="shared" si="4"/>
        <v>160</v>
      </c>
      <c r="C169">
        <v>143</v>
      </c>
      <c r="D169" s="1" t="s">
        <v>454</v>
      </c>
      <c r="E169" t="s">
        <v>455</v>
      </c>
      <c r="F169" t="s">
        <v>58</v>
      </c>
      <c r="G169" s="2" t="s">
        <v>26</v>
      </c>
      <c r="H169" s="2">
        <v>1970</v>
      </c>
      <c r="I169" s="2" t="s">
        <v>46</v>
      </c>
      <c r="J169" s="2" t="s">
        <v>47</v>
      </c>
      <c r="K169" s="2">
        <f t="shared" si="5"/>
        <v>157</v>
      </c>
    </row>
    <row r="170" spans="2:11" ht="12.75">
      <c r="B170" s="2">
        <f t="shared" si="4"/>
        <v>161</v>
      </c>
      <c r="C170">
        <v>328</v>
      </c>
      <c r="E170" t="s">
        <v>456</v>
      </c>
      <c r="F170" t="s">
        <v>148</v>
      </c>
      <c r="G170" s="2" t="s">
        <v>26</v>
      </c>
      <c r="H170" s="2">
        <v>1970</v>
      </c>
      <c r="I170" s="2" t="s">
        <v>112</v>
      </c>
      <c r="J170" s="2" t="s">
        <v>113</v>
      </c>
      <c r="K170" s="2">
        <f t="shared" si="5"/>
        <v>156</v>
      </c>
    </row>
    <row r="171" spans="2:11" ht="12.75">
      <c r="B171" s="2">
        <f t="shared" si="4"/>
        <v>162</v>
      </c>
      <c r="C171">
        <v>45</v>
      </c>
      <c r="D171" s="1" t="s">
        <v>457</v>
      </c>
      <c r="E171" t="s">
        <v>458</v>
      </c>
      <c r="F171" t="s">
        <v>62</v>
      </c>
      <c r="G171" s="2" t="s">
        <v>106</v>
      </c>
      <c r="H171" s="2">
        <v>1958</v>
      </c>
      <c r="I171" s="2" t="s">
        <v>54</v>
      </c>
      <c r="J171" s="2" t="s">
        <v>55</v>
      </c>
      <c r="K171" s="2">
        <f t="shared" si="5"/>
        <v>155</v>
      </c>
    </row>
    <row r="172" spans="2:11" ht="12.75">
      <c r="B172" s="2">
        <f t="shared" si="4"/>
        <v>163</v>
      </c>
      <c r="C172">
        <v>132</v>
      </c>
      <c r="D172" s="1" t="s">
        <v>459</v>
      </c>
      <c r="E172" t="s">
        <v>460</v>
      </c>
      <c r="F172" t="s">
        <v>461</v>
      </c>
      <c r="G172" s="2" t="s">
        <v>71</v>
      </c>
      <c r="H172" s="2">
        <v>1980</v>
      </c>
      <c r="I172" s="2" t="s">
        <v>152</v>
      </c>
      <c r="J172" s="2" t="s">
        <v>153</v>
      </c>
      <c r="K172" s="2">
        <f t="shared" si="5"/>
        <v>154</v>
      </c>
    </row>
    <row r="173" spans="2:11" ht="12.75">
      <c r="B173" s="2">
        <f t="shared" si="4"/>
        <v>164</v>
      </c>
      <c r="C173">
        <v>190</v>
      </c>
      <c r="D173" s="1" t="s">
        <v>462</v>
      </c>
      <c r="E173" t="s">
        <v>463</v>
      </c>
      <c r="F173" t="s">
        <v>408</v>
      </c>
      <c r="G173" s="2" t="s">
        <v>53</v>
      </c>
      <c r="H173" s="2">
        <v>1962</v>
      </c>
      <c r="I173" s="2" t="s">
        <v>230</v>
      </c>
      <c r="J173" s="2" t="s">
        <v>231</v>
      </c>
      <c r="K173" s="2">
        <f t="shared" si="5"/>
        <v>153</v>
      </c>
    </row>
    <row r="174" spans="2:11" ht="12.75">
      <c r="B174" s="2">
        <f t="shared" si="4"/>
        <v>165</v>
      </c>
      <c r="C174">
        <v>261</v>
      </c>
      <c r="D174" s="1" t="s">
        <v>464</v>
      </c>
      <c r="E174" t="s">
        <v>291</v>
      </c>
      <c r="F174" t="s">
        <v>465</v>
      </c>
      <c r="G174" s="2" t="s">
        <v>466</v>
      </c>
      <c r="H174" s="2">
        <v>1966</v>
      </c>
      <c r="I174" s="2" t="s">
        <v>31</v>
      </c>
      <c r="J174" s="2" t="s">
        <v>32</v>
      </c>
      <c r="K174" s="2">
        <f t="shared" si="5"/>
        <v>152</v>
      </c>
    </row>
    <row r="175" spans="2:11" ht="12.75">
      <c r="B175" s="2">
        <f t="shared" si="4"/>
        <v>166</v>
      </c>
      <c r="C175">
        <v>292</v>
      </c>
      <c r="D175" s="1" t="s">
        <v>467</v>
      </c>
      <c r="E175" t="s">
        <v>468</v>
      </c>
      <c r="F175" t="s">
        <v>190</v>
      </c>
      <c r="G175" s="2" t="s">
        <v>168</v>
      </c>
      <c r="H175" s="2">
        <v>1953</v>
      </c>
      <c r="I175" s="2" t="s">
        <v>72</v>
      </c>
      <c r="J175" s="2" t="s">
        <v>73</v>
      </c>
      <c r="K175" s="2">
        <f t="shared" si="5"/>
        <v>151</v>
      </c>
    </row>
    <row r="176" spans="2:11" ht="12.75">
      <c r="B176" s="2">
        <f t="shared" si="4"/>
        <v>167</v>
      </c>
      <c r="C176">
        <v>131</v>
      </c>
      <c r="D176" s="1" t="s">
        <v>469</v>
      </c>
      <c r="E176" t="s">
        <v>470</v>
      </c>
      <c r="F176" t="s">
        <v>148</v>
      </c>
      <c r="G176" s="2" t="s">
        <v>71</v>
      </c>
      <c r="H176" s="2">
        <v>1972</v>
      </c>
      <c r="I176" s="2" t="s">
        <v>152</v>
      </c>
      <c r="J176" s="2" t="s">
        <v>153</v>
      </c>
      <c r="K176" s="2">
        <f t="shared" si="5"/>
        <v>150</v>
      </c>
    </row>
    <row r="177" spans="2:11" ht="12.75">
      <c r="B177" s="2">
        <f t="shared" si="4"/>
        <v>168</v>
      </c>
      <c r="C177">
        <v>274</v>
      </c>
      <c r="D177" s="1" t="s">
        <v>471</v>
      </c>
      <c r="E177" t="s">
        <v>472</v>
      </c>
      <c r="F177" t="s">
        <v>473</v>
      </c>
      <c r="G177" s="2" t="s">
        <v>168</v>
      </c>
      <c r="H177" s="2">
        <v>1953</v>
      </c>
      <c r="I177" s="2" t="s">
        <v>27</v>
      </c>
      <c r="J177" s="2" t="s">
        <v>28</v>
      </c>
      <c r="K177" s="2">
        <f t="shared" si="5"/>
        <v>149</v>
      </c>
    </row>
    <row r="178" spans="2:11" ht="12.75">
      <c r="B178" s="2">
        <f t="shared" si="4"/>
        <v>169</v>
      </c>
      <c r="C178">
        <v>309</v>
      </c>
      <c r="D178" s="1" t="s">
        <v>474</v>
      </c>
      <c r="E178" t="s">
        <v>475</v>
      </c>
      <c r="F178" t="s">
        <v>52</v>
      </c>
      <c r="G178" s="2" t="s">
        <v>106</v>
      </c>
      <c r="H178" s="2">
        <v>1958</v>
      </c>
      <c r="I178" s="2" t="s">
        <v>27</v>
      </c>
      <c r="J178" s="2" t="s">
        <v>28</v>
      </c>
      <c r="K178" s="2">
        <f t="shared" si="5"/>
        <v>148</v>
      </c>
    </row>
    <row r="179" spans="2:11" ht="12.75">
      <c r="B179" s="2">
        <f t="shared" si="4"/>
        <v>170</v>
      </c>
      <c r="C179">
        <v>206</v>
      </c>
      <c r="D179" s="1" t="s">
        <v>476</v>
      </c>
      <c r="E179" t="s">
        <v>477</v>
      </c>
      <c r="F179" t="s">
        <v>478</v>
      </c>
      <c r="G179" s="2" t="s">
        <v>106</v>
      </c>
      <c r="H179" s="2">
        <v>1958</v>
      </c>
      <c r="I179" s="2" t="s">
        <v>338</v>
      </c>
      <c r="J179" s="2" t="s">
        <v>339</v>
      </c>
      <c r="K179" s="2">
        <f t="shared" si="5"/>
        <v>147</v>
      </c>
    </row>
    <row r="180" spans="2:11" ht="12.75">
      <c r="B180" s="2">
        <f t="shared" si="4"/>
        <v>171</v>
      </c>
      <c r="C180">
        <v>200</v>
      </c>
      <c r="D180" s="1" t="s">
        <v>479</v>
      </c>
      <c r="E180" t="s">
        <v>480</v>
      </c>
      <c r="F180" t="s">
        <v>257</v>
      </c>
      <c r="G180" s="2" t="s">
        <v>53</v>
      </c>
      <c r="H180" s="2">
        <v>1962</v>
      </c>
      <c r="I180" s="2" t="s">
        <v>112</v>
      </c>
      <c r="J180" s="2" t="s">
        <v>113</v>
      </c>
      <c r="K180" s="2">
        <f t="shared" si="5"/>
        <v>146</v>
      </c>
    </row>
    <row r="181" spans="2:11" ht="12.75">
      <c r="B181" s="2">
        <f t="shared" si="4"/>
        <v>172</v>
      </c>
      <c r="C181">
        <v>56</v>
      </c>
      <c r="D181" s="1" t="s">
        <v>481</v>
      </c>
      <c r="E181" t="s">
        <v>81</v>
      </c>
      <c r="F181" t="s">
        <v>482</v>
      </c>
      <c r="G181" s="2" t="s">
        <v>483</v>
      </c>
      <c r="H181" s="2">
        <v>1944</v>
      </c>
      <c r="I181" s="2" t="s">
        <v>54</v>
      </c>
      <c r="J181" s="2" t="s">
        <v>55</v>
      </c>
      <c r="K181" s="2">
        <f t="shared" si="5"/>
        <v>145</v>
      </c>
    </row>
    <row r="182" spans="2:11" ht="12.75">
      <c r="B182" s="2">
        <f t="shared" si="4"/>
        <v>173</v>
      </c>
      <c r="C182">
        <v>144</v>
      </c>
      <c r="D182" s="1" t="s">
        <v>484</v>
      </c>
      <c r="E182" t="s">
        <v>485</v>
      </c>
      <c r="F182" t="s">
        <v>87</v>
      </c>
      <c r="G182" s="2" t="s">
        <v>53</v>
      </c>
      <c r="H182" s="2">
        <v>1964</v>
      </c>
      <c r="I182" s="2" t="s">
        <v>46</v>
      </c>
      <c r="J182" s="2" t="s">
        <v>47</v>
      </c>
      <c r="K182" s="2">
        <f t="shared" si="5"/>
        <v>144</v>
      </c>
    </row>
    <row r="183" spans="2:11" ht="12.75">
      <c r="B183" s="2">
        <f t="shared" si="4"/>
        <v>174</v>
      </c>
      <c r="C183">
        <v>116</v>
      </c>
      <c r="D183" s="1" t="s">
        <v>486</v>
      </c>
      <c r="E183" t="s">
        <v>487</v>
      </c>
      <c r="F183" t="s">
        <v>488</v>
      </c>
      <c r="G183" s="2" t="s">
        <v>71</v>
      </c>
      <c r="H183" s="2">
        <v>1980</v>
      </c>
      <c r="I183" s="2" t="s">
        <v>250</v>
      </c>
      <c r="J183" s="2" t="s">
        <v>251</v>
      </c>
      <c r="K183" s="2">
        <f t="shared" si="5"/>
        <v>143</v>
      </c>
    </row>
    <row r="184" spans="2:11" ht="12.75">
      <c r="B184" s="2">
        <f t="shared" si="4"/>
        <v>175</v>
      </c>
      <c r="C184">
        <v>222</v>
      </c>
      <c r="E184" t="s">
        <v>489</v>
      </c>
      <c r="F184" t="s">
        <v>245</v>
      </c>
      <c r="G184" s="2" t="s">
        <v>26</v>
      </c>
      <c r="H184" s="2">
        <v>1966</v>
      </c>
      <c r="I184" s="2" t="s">
        <v>96</v>
      </c>
      <c r="J184" s="2" t="s">
        <v>97</v>
      </c>
      <c r="K184" s="2">
        <f t="shared" si="5"/>
        <v>142</v>
      </c>
    </row>
    <row r="185" spans="2:11" ht="12.75">
      <c r="B185" s="2">
        <f t="shared" si="4"/>
        <v>176</v>
      </c>
      <c r="C185">
        <v>76</v>
      </c>
      <c r="D185" s="1" t="s">
        <v>490</v>
      </c>
      <c r="E185" t="s">
        <v>491</v>
      </c>
      <c r="F185" t="s">
        <v>52</v>
      </c>
      <c r="G185" s="2" t="s">
        <v>26</v>
      </c>
      <c r="H185" s="2">
        <v>1970</v>
      </c>
      <c r="I185" s="2" t="s">
        <v>275</v>
      </c>
      <c r="J185" s="2" t="s">
        <v>276</v>
      </c>
      <c r="K185" s="2">
        <f t="shared" si="5"/>
        <v>141</v>
      </c>
    </row>
    <row r="186" spans="2:11" ht="12.75">
      <c r="B186" s="2">
        <f t="shared" si="4"/>
        <v>177</v>
      </c>
      <c r="C186">
        <v>179</v>
      </c>
      <c r="D186" s="1" t="s">
        <v>492</v>
      </c>
      <c r="E186" t="s">
        <v>493</v>
      </c>
      <c r="F186" t="s">
        <v>494</v>
      </c>
      <c r="G186" s="2" t="s">
        <v>106</v>
      </c>
      <c r="H186" s="2">
        <v>1956</v>
      </c>
      <c r="I186" s="2" t="s">
        <v>187</v>
      </c>
      <c r="J186" s="2" t="s">
        <v>188</v>
      </c>
      <c r="K186" s="2">
        <f t="shared" si="5"/>
        <v>140</v>
      </c>
    </row>
    <row r="187" spans="2:11" ht="12.75">
      <c r="B187" s="2">
        <f t="shared" si="4"/>
        <v>178</v>
      </c>
      <c r="C187">
        <v>111</v>
      </c>
      <c r="D187" s="1" t="s">
        <v>495</v>
      </c>
      <c r="E187" t="s">
        <v>468</v>
      </c>
      <c r="F187" t="s">
        <v>254</v>
      </c>
      <c r="G187" s="2" t="s">
        <v>53</v>
      </c>
      <c r="H187" s="2">
        <v>1964</v>
      </c>
      <c r="I187" s="2" t="s">
        <v>250</v>
      </c>
      <c r="J187" s="2" t="s">
        <v>251</v>
      </c>
      <c r="K187" s="2">
        <f t="shared" si="5"/>
        <v>139</v>
      </c>
    </row>
    <row r="188" spans="2:11" ht="12.75">
      <c r="B188" s="2">
        <f t="shared" si="4"/>
        <v>179</v>
      </c>
      <c r="C188">
        <v>172</v>
      </c>
      <c r="D188" s="1" t="s">
        <v>496</v>
      </c>
      <c r="E188" t="s">
        <v>497</v>
      </c>
      <c r="F188" t="s">
        <v>87</v>
      </c>
      <c r="G188" s="2" t="s">
        <v>483</v>
      </c>
      <c r="H188" s="2">
        <v>1945</v>
      </c>
      <c r="I188" s="2" t="s">
        <v>281</v>
      </c>
      <c r="J188" s="2" t="s">
        <v>282</v>
      </c>
      <c r="K188" s="2">
        <f t="shared" si="5"/>
        <v>138</v>
      </c>
    </row>
    <row r="189" spans="2:11" ht="12.75">
      <c r="B189" s="2">
        <f t="shared" si="4"/>
        <v>180</v>
      </c>
      <c r="C189">
        <v>130</v>
      </c>
      <c r="D189" s="1" t="s">
        <v>498</v>
      </c>
      <c r="E189" t="s">
        <v>499</v>
      </c>
      <c r="F189" t="s">
        <v>500</v>
      </c>
      <c r="G189" s="2" t="s">
        <v>53</v>
      </c>
      <c r="H189" s="2">
        <v>1963</v>
      </c>
      <c r="I189" s="2" t="s">
        <v>152</v>
      </c>
      <c r="J189" s="2" t="s">
        <v>153</v>
      </c>
      <c r="K189" s="2">
        <f t="shared" si="5"/>
        <v>137</v>
      </c>
    </row>
    <row r="190" spans="2:11" ht="12.75">
      <c r="B190" s="2">
        <f t="shared" si="4"/>
        <v>181</v>
      </c>
      <c r="C190">
        <v>83</v>
      </c>
      <c r="D190" s="1" t="s">
        <v>501</v>
      </c>
      <c r="E190" t="s">
        <v>30</v>
      </c>
      <c r="F190" t="s">
        <v>58</v>
      </c>
      <c r="G190" s="2" t="s">
        <v>26</v>
      </c>
      <c r="H190" s="2">
        <v>1969</v>
      </c>
      <c r="I190" s="2" t="s">
        <v>101</v>
      </c>
      <c r="J190" s="2" t="s">
        <v>102</v>
      </c>
      <c r="K190" s="2">
        <f t="shared" si="5"/>
        <v>136</v>
      </c>
    </row>
    <row r="191" spans="2:11" ht="12.75">
      <c r="B191" s="2">
        <f t="shared" si="4"/>
        <v>182</v>
      </c>
      <c r="C191">
        <v>107</v>
      </c>
      <c r="D191" s="1" t="s">
        <v>502</v>
      </c>
      <c r="E191" t="s">
        <v>249</v>
      </c>
      <c r="F191" t="s">
        <v>125</v>
      </c>
      <c r="G191" s="2" t="s">
        <v>158</v>
      </c>
      <c r="H191" s="2">
        <v>1946</v>
      </c>
      <c r="I191" s="2" t="s">
        <v>250</v>
      </c>
      <c r="J191" s="2" t="s">
        <v>251</v>
      </c>
      <c r="K191" s="2">
        <f t="shared" si="5"/>
        <v>135</v>
      </c>
    </row>
    <row r="192" spans="2:11" ht="12.75">
      <c r="B192" s="2">
        <f t="shared" si="4"/>
        <v>183</v>
      </c>
      <c r="C192">
        <v>85</v>
      </c>
      <c r="D192" s="1" t="s">
        <v>503</v>
      </c>
      <c r="E192" t="s">
        <v>504</v>
      </c>
      <c r="F192" t="s">
        <v>58</v>
      </c>
      <c r="G192" s="2" t="s">
        <v>26</v>
      </c>
      <c r="H192" s="2">
        <v>1966</v>
      </c>
      <c r="I192" s="2" t="s">
        <v>101</v>
      </c>
      <c r="J192" s="2" t="s">
        <v>102</v>
      </c>
      <c r="K192" s="2">
        <f t="shared" si="5"/>
        <v>134</v>
      </c>
    </row>
    <row r="193" spans="2:11" ht="12.75">
      <c r="B193" s="2">
        <f t="shared" si="4"/>
        <v>184</v>
      </c>
      <c r="C193">
        <v>330</v>
      </c>
      <c r="D193" s="1" t="s">
        <v>505</v>
      </c>
      <c r="E193" t="s">
        <v>506</v>
      </c>
      <c r="F193" t="s">
        <v>44</v>
      </c>
      <c r="G193" s="2" t="s">
        <v>158</v>
      </c>
      <c r="H193" s="2">
        <v>1947</v>
      </c>
      <c r="I193" s="2" t="s">
        <v>112</v>
      </c>
      <c r="J193" s="2" t="s">
        <v>113</v>
      </c>
      <c r="K193" s="2">
        <f t="shared" si="5"/>
        <v>133</v>
      </c>
    </row>
    <row r="194" spans="2:11" ht="12.75">
      <c r="B194" s="2">
        <f t="shared" si="4"/>
        <v>185</v>
      </c>
      <c r="C194">
        <v>184</v>
      </c>
      <c r="E194" t="s">
        <v>507</v>
      </c>
      <c r="F194" t="s">
        <v>508</v>
      </c>
      <c r="G194" s="2" t="s">
        <v>391</v>
      </c>
      <c r="H194" s="2">
        <v>1976</v>
      </c>
      <c r="I194" s="2" t="s">
        <v>314</v>
      </c>
      <c r="J194" s="2" t="s">
        <v>315</v>
      </c>
      <c r="K194" s="2">
        <f t="shared" si="5"/>
        <v>132</v>
      </c>
    </row>
    <row r="195" spans="2:11" ht="12.75">
      <c r="B195" s="2">
        <f t="shared" si="4"/>
        <v>186</v>
      </c>
      <c r="C195">
        <v>94</v>
      </c>
      <c r="D195" s="1" t="s">
        <v>509</v>
      </c>
      <c r="E195" t="s">
        <v>510</v>
      </c>
      <c r="F195" t="s">
        <v>369</v>
      </c>
      <c r="G195" s="2" t="s">
        <v>106</v>
      </c>
      <c r="H195" s="2">
        <v>1960</v>
      </c>
      <c r="I195" s="2" t="s">
        <v>101</v>
      </c>
      <c r="J195" s="2" t="s">
        <v>102</v>
      </c>
      <c r="K195" s="2">
        <f t="shared" si="5"/>
        <v>131</v>
      </c>
    </row>
    <row r="196" spans="2:11" ht="12.75">
      <c r="B196" s="2">
        <f t="shared" si="4"/>
        <v>187</v>
      </c>
      <c r="C196">
        <v>110</v>
      </c>
      <c r="D196" s="1" t="s">
        <v>511</v>
      </c>
      <c r="E196" t="s">
        <v>512</v>
      </c>
      <c r="F196" t="s">
        <v>35</v>
      </c>
      <c r="G196" s="2" t="s">
        <v>158</v>
      </c>
      <c r="H196" s="2">
        <v>1950</v>
      </c>
      <c r="I196" s="2" t="s">
        <v>250</v>
      </c>
      <c r="J196" s="2" t="s">
        <v>251</v>
      </c>
      <c r="K196" s="2">
        <f t="shared" si="5"/>
        <v>130</v>
      </c>
    </row>
    <row r="197" spans="2:11" ht="12.75">
      <c r="B197" s="2">
        <f t="shared" si="4"/>
        <v>188</v>
      </c>
      <c r="C197">
        <v>260</v>
      </c>
      <c r="D197" s="1" t="s">
        <v>513</v>
      </c>
      <c r="E197" t="s">
        <v>30</v>
      </c>
      <c r="F197" t="s">
        <v>514</v>
      </c>
      <c r="G197" s="2" t="s">
        <v>391</v>
      </c>
      <c r="H197" s="2">
        <v>1976</v>
      </c>
      <c r="I197" s="2" t="s">
        <v>31</v>
      </c>
      <c r="J197" s="2" t="s">
        <v>32</v>
      </c>
      <c r="K197" s="2">
        <f t="shared" si="5"/>
        <v>129</v>
      </c>
    </row>
    <row r="198" spans="2:11" ht="12.75">
      <c r="B198" s="2">
        <f t="shared" si="4"/>
        <v>189</v>
      </c>
      <c r="C198">
        <v>325</v>
      </c>
      <c r="D198" s="1" t="s">
        <v>515</v>
      </c>
      <c r="E198" t="s">
        <v>516</v>
      </c>
      <c r="F198" t="s">
        <v>517</v>
      </c>
      <c r="G198" s="2" t="s">
        <v>71</v>
      </c>
      <c r="H198" s="2">
        <v>1973</v>
      </c>
      <c r="I198" s="2" t="s">
        <v>258</v>
      </c>
      <c r="J198" s="2" t="s">
        <v>259</v>
      </c>
      <c r="K198" s="2">
        <f t="shared" si="5"/>
        <v>128</v>
      </c>
    </row>
    <row r="199" spans="2:11" ht="12.75">
      <c r="B199" s="2">
        <f t="shared" si="4"/>
        <v>190</v>
      </c>
      <c r="C199">
        <v>158</v>
      </c>
      <c r="D199" s="1" t="s">
        <v>518</v>
      </c>
      <c r="E199" t="s">
        <v>519</v>
      </c>
      <c r="F199" t="s">
        <v>257</v>
      </c>
      <c r="G199" s="2" t="s">
        <v>168</v>
      </c>
      <c r="H199" s="2">
        <v>1952</v>
      </c>
      <c r="I199" s="2" t="s">
        <v>92</v>
      </c>
      <c r="J199" s="2" t="s">
        <v>93</v>
      </c>
      <c r="K199" s="2">
        <f t="shared" si="5"/>
        <v>127</v>
      </c>
    </row>
    <row r="200" spans="2:11" ht="12.75">
      <c r="B200" s="2">
        <f t="shared" si="4"/>
        <v>191</v>
      </c>
      <c r="C200">
        <v>235</v>
      </c>
      <c r="D200" s="1" t="s">
        <v>520</v>
      </c>
      <c r="E200" t="s">
        <v>521</v>
      </c>
      <c r="F200" t="s">
        <v>522</v>
      </c>
      <c r="G200" s="2" t="s">
        <v>106</v>
      </c>
      <c r="H200" s="2">
        <v>1957</v>
      </c>
      <c r="I200" s="2" t="s">
        <v>96</v>
      </c>
      <c r="J200" s="2" t="s">
        <v>97</v>
      </c>
      <c r="K200" s="2">
        <f t="shared" si="5"/>
        <v>126</v>
      </c>
    </row>
    <row r="201" spans="2:11" ht="12.75">
      <c r="B201" s="2">
        <f t="shared" si="4"/>
        <v>192</v>
      </c>
      <c r="C201">
        <v>224</v>
      </c>
      <c r="D201" s="1" t="s">
        <v>523</v>
      </c>
      <c r="E201" t="s">
        <v>524</v>
      </c>
      <c r="F201" t="s">
        <v>58</v>
      </c>
      <c r="G201" s="2" t="s">
        <v>26</v>
      </c>
      <c r="H201" s="2">
        <v>1969</v>
      </c>
      <c r="I201" s="2" t="s">
        <v>96</v>
      </c>
      <c r="J201" s="2" t="s">
        <v>97</v>
      </c>
      <c r="K201" s="2">
        <f t="shared" si="5"/>
        <v>125</v>
      </c>
    </row>
    <row r="202" spans="2:11" ht="12.75">
      <c r="B202" s="2">
        <f t="shared" si="4"/>
        <v>193</v>
      </c>
      <c r="C202">
        <v>81</v>
      </c>
      <c r="D202" s="1" t="s">
        <v>525</v>
      </c>
      <c r="E202" t="s">
        <v>526</v>
      </c>
      <c r="F202" t="s">
        <v>125</v>
      </c>
      <c r="G202" s="2" t="s">
        <v>26</v>
      </c>
      <c r="H202" s="2">
        <v>1966</v>
      </c>
      <c r="I202" s="2" t="s">
        <v>101</v>
      </c>
      <c r="J202" s="2" t="s">
        <v>102</v>
      </c>
      <c r="K202" s="2">
        <f t="shared" si="5"/>
        <v>124</v>
      </c>
    </row>
    <row r="203" spans="2:11" ht="12.75">
      <c r="B203" s="2">
        <f t="shared" si="4"/>
        <v>194</v>
      </c>
      <c r="C203">
        <v>80</v>
      </c>
      <c r="D203" s="1" t="s">
        <v>527</v>
      </c>
      <c r="E203" t="s">
        <v>528</v>
      </c>
      <c r="F203" t="s">
        <v>529</v>
      </c>
      <c r="G203" s="2" t="s">
        <v>391</v>
      </c>
      <c r="H203" s="2">
        <v>1972</v>
      </c>
      <c r="I203" s="2" t="s">
        <v>101</v>
      </c>
      <c r="J203" s="2" t="s">
        <v>102</v>
      </c>
      <c r="K203" s="2">
        <f t="shared" si="5"/>
        <v>123</v>
      </c>
    </row>
    <row r="204" spans="2:11" ht="12.75">
      <c r="B204" s="2">
        <f aca="true" t="shared" si="6" ref="B204:B267">SUM(B203)+1</f>
        <v>195</v>
      </c>
      <c r="C204">
        <v>90</v>
      </c>
      <c r="D204" s="1" t="s">
        <v>530</v>
      </c>
      <c r="E204" t="s">
        <v>155</v>
      </c>
      <c r="F204" t="s">
        <v>44</v>
      </c>
      <c r="G204" s="2" t="s">
        <v>53</v>
      </c>
      <c r="H204" s="2">
        <v>1965</v>
      </c>
      <c r="I204" s="2" t="s">
        <v>101</v>
      </c>
      <c r="J204" s="2" t="s">
        <v>102</v>
      </c>
      <c r="K204" s="2">
        <f t="shared" si="5"/>
        <v>122</v>
      </c>
    </row>
    <row r="205" spans="2:11" ht="12.75">
      <c r="B205" s="2">
        <f t="shared" si="6"/>
        <v>196</v>
      </c>
      <c r="C205">
        <v>61</v>
      </c>
      <c r="D205" s="1" t="s">
        <v>531</v>
      </c>
      <c r="E205" t="s">
        <v>84</v>
      </c>
      <c r="F205" t="s">
        <v>532</v>
      </c>
      <c r="G205" s="2" t="s">
        <v>533</v>
      </c>
      <c r="H205" s="2">
        <v>1957</v>
      </c>
      <c r="I205" s="2" t="s">
        <v>54</v>
      </c>
      <c r="J205" s="2" t="s">
        <v>55</v>
      </c>
      <c r="K205" s="2">
        <f t="shared" si="5"/>
        <v>121</v>
      </c>
    </row>
    <row r="206" spans="2:11" ht="12.75">
      <c r="B206" s="2">
        <f t="shared" si="6"/>
        <v>197</v>
      </c>
      <c r="C206">
        <v>279</v>
      </c>
      <c r="D206" s="1" t="s">
        <v>534</v>
      </c>
      <c r="E206" t="s">
        <v>535</v>
      </c>
      <c r="F206" t="s">
        <v>536</v>
      </c>
      <c r="G206" s="2" t="s">
        <v>53</v>
      </c>
      <c r="H206" s="2">
        <v>1965</v>
      </c>
      <c r="I206" s="2" t="s">
        <v>27</v>
      </c>
      <c r="J206" s="2" t="s">
        <v>28</v>
      </c>
      <c r="K206" s="2">
        <f aca="true" t="shared" si="7" ref="K206:K269">SUM(K205)-1</f>
        <v>120</v>
      </c>
    </row>
    <row r="207" spans="2:11" ht="12.75">
      <c r="B207" s="2">
        <f t="shared" si="6"/>
        <v>198</v>
      </c>
      <c r="C207">
        <v>138</v>
      </c>
      <c r="D207" s="1" t="s">
        <v>537</v>
      </c>
      <c r="E207" t="s">
        <v>538</v>
      </c>
      <c r="F207" t="s">
        <v>539</v>
      </c>
      <c r="G207" s="2" t="s">
        <v>71</v>
      </c>
      <c r="H207" s="2">
        <v>1972</v>
      </c>
      <c r="I207" s="2" t="s">
        <v>46</v>
      </c>
      <c r="J207" s="2" t="s">
        <v>47</v>
      </c>
      <c r="K207" s="2">
        <f t="shared" si="7"/>
        <v>119</v>
      </c>
    </row>
    <row r="208" spans="2:11" ht="12.75">
      <c r="B208" s="2">
        <f t="shared" si="6"/>
        <v>199</v>
      </c>
      <c r="C208">
        <v>164</v>
      </c>
      <c r="D208" s="1" t="s">
        <v>540</v>
      </c>
      <c r="E208" t="s">
        <v>212</v>
      </c>
      <c r="F208" t="s">
        <v>453</v>
      </c>
      <c r="G208" s="2" t="s">
        <v>158</v>
      </c>
      <c r="H208" s="2">
        <v>1950</v>
      </c>
      <c r="I208" s="2" t="s">
        <v>281</v>
      </c>
      <c r="J208" s="2" t="s">
        <v>282</v>
      </c>
      <c r="K208" s="2">
        <f t="shared" si="7"/>
        <v>118</v>
      </c>
    </row>
    <row r="209" spans="2:11" ht="12.75">
      <c r="B209" s="2">
        <f t="shared" si="6"/>
        <v>200</v>
      </c>
      <c r="C209">
        <v>113</v>
      </c>
      <c r="D209" s="1" t="s">
        <v>541</v>
      </c>
      <c r="E209" t="s">
        <v>542</v>
      </c>
      <c r="F209" t="s">
        <v>543</v>
      </c>
      <c r="G209" s="2" t="s">
        <v>53</v>
      </c>
      <c r="H209" s="2">
        <v>1963</v>
      </c>
      <c r="I209" s="2" t="s">
        <v>250</v>
      </c>
      <c r="J209" s="2" t="s">
        <v>251</v>
      </c>
      <c r="K209" s="2">
        <f t="shared" si="7"/>
        <v>117</v>
      </c>
    </row>
    <row r="210" spans="2:11" ht="12.75">
      <c r="B210" s="2">
        <f t="shared" si="6"/>
        <v>201</v>
      </c>
      <c r="C210">
        <v>290</v>
      </c>
      <c r="D210" s="1" t="s">
        <v>544</v>
      </c>
      <c r="E210" t="s">
        <v>545</v>
      </c>
      <c r="F210" t="s">
        <v>125</v>
      </c>
      <c r="G210" s="2" t="s">
        <v>168</v>
      </c>
      <c r="H210" s="2">
        <v>1953</v>
      </c>
      <c r="I210" s="2" t="s">
        <v>72</v>
      </c>
      <c r="J210" s="2" t="s">
        <v>73</v>
      </c>
      <c r="K210" s="2">
        <f t="shared" si="7"/>
        <v>116</v>
      </c>
    </row>
    <row r="211" spans="2:11" ht="12.75">
      <c r="B211" s="2">
        <f t="shared" si="6"/>
        <v>202</v>
      </c>
      <c r="C211">
        <v>266</v>
      </c>
      <c r="D211" s="1" t="s">
        <v>546</v>
      </c>
      <c r="E211" t="s">
        <v>321</v>
      </c>
      <c r="F211" t="s">
        <v>148</v>
      </c>
      <c r="G211" s="2" t="s">
        <v>53</v>
      </c>
      <c r="H211" s="2">
        <v>1964</v>
      </c>
      <c r="I211" s="2" t="s">
        <v>31</v>
      </c>
      <c r="J211" s="2" t="s">
        <v>32</v>
      </c>
      <c r="K211" s="2">
        <f t="shared" si="7"/>
        <v>115</v>
      </c>
    </row>
    <row r="212" spans="2:11" ht="12.75">
      <c r="B212" s="2">
        <f t="shared" si="6"/>
        <v>203</v>
      </c>
      <c r="C212">
        <v>121</v>
      </c>
      <c r="D212" s="1" t="s">
        <v>547</v>
      </c>
      <c r="E212" t="s">
        <v>104</v>
      </c>
      <c r="F212" t="s">
        <v>52</v>
      </c>
      <c r="G212" s="2" t="s">
        <v>168</v>
      </c>
      <c r="H212" s="2">
        <v>1955</v>
      </c>
      <c r="I212" s="2" t="s">
        <v>250</v>
      </c>
      <c r="J212" s="2" t="s">
        <v>251</v>
      </c>
      <c r="K212" s="2">
        <f t="shared" si="7"/>
        <v>114</v>
      </c>
    </row>
    <row r="213" spans="2:11" ht="12.75">
      <c r="B213" s="2">
        <f t="shared" si="6"/>
        <v>204</v>
      </c>
      <c r="C213">
        <v>294</v>
      </c>
      <c r="D213" s="1" t="s">
        <v>548</v>
      </c>
      <c r="E213" t="s">
        <v>549</v>
      </c>
      <c r="F213" t="s">
        <v>254</v>
      </c>
      <c r="G213" s="2" t="s">
        <v>168</v>
      </c>
      <c r="H213" s="2">
        <v>1955</v>
      </c>
      <c r="I213" s="2" t="s">
        <v>72</v>
      </c>
      <c r="J213" s="2" t="s">
        <v>73</v>
      </c>
      <c r="K213" s="2">
        <f t="shared" si="7"/>
        <v>113</v>
      </c>
    </row>
    <row r="214" spans="2:11" ht="12.75">
      <c r="B214" s="2">
        <f t="shared" si="6"/>
        <v>205</v>
      </c>
      <c r="C214">
        <v>59</v>
      </c>
      <c r="D214" s="1" t="s">
        <v>550</v>
      </c>
      <c r="E214" t="s">
        <v>551</v>
      </c>
      <c r="F214" t="s">
        <v>552</v>
      </c>
      <c r="G214" s="2" t="s">
        <v>391</v>
      </c>
      <c r="H214" s="2">
        <v>1977</v>
      </c>
      <c r="I214" s="2" t="s">
        <v>54</v>
      </c>
      <c r="J214" s="2" t="s">
        <v>55</v>
      </c>
      <c r="K214" s="2">
        <f t="shared" si="7"/>
        <v>112</v>
      </c>
    </row>
    <row r="215" spans="2:11" ht="12.75">
      <c r="B215" s="2">
        <f t="shared" si="6"/>
        <v>206</v>
      </c>
      <c r="C215">
        <v>297</v>
      </c>
      <c r="D215" s="1" t="s">
        <v>553</v>
      </c>
      <c r="E215" t="s">
        <v>554</v>
      </c>
      <c r="F215" t="s">
        <v>555</v>
      </c>
      <c r="G215" s="2" t="s">
        <v>168</v>
      </c>
      <c r="H215" s="2">
        <v>1955</v>
      </c>
      <c r="I215" s="2" t="s">
        <v>72</v>
      </c>
      <c r="J215" s="2" t="s">
        <v>73</v>
      </c>
      <c r="K215" s="2">
        <f t="shared" si="7"/>
        <v>111</v>
      </c>
    </row>
    <row r="216" spans="2:11" ht="12.75">
      <c r="B216" s="2">
        <f t="shared" si="6"/>
        <v>207</v>
      </c>
      <c r="C216">
        <v>293</v>
      </c>
      <c r="D216" s="1" t="s">
        <v>556</v>
      </c>
      <c r="E216" t="s">
        <v>557</v>
      </c>
      <c r="F216" t="s">
        <v>87</v>
      </c>
      <c r="G216" s="2" t="s">
        <v>168</v>
      </c>
      <c r="H216" s="2">
        <v>1953</v>
      </c>
      <c r="I216" s="2" t="s">
        <v>72</v>
      </c>
      <c r="J216" s="2" t="s">
        <v>73</v>
      </c>
      <c r="K216" s="2">
        <f t="shared" si="7"/>
        <v>110</v>
      </c>
    </row>
    <row r="217" spans="2:11" ht="12.75">
      <c r="B217" s="2">
        <f t="shared" si="6"/>
        <v>208</v>
      </c>
      <c r="C217">
        <v>149</v>
      </c>
      <c r="D217" s="1" t="s">
        <v>558</v>
      </c>
      <c r="E217" t="s">
        <v>559</v>
      </c>
      <c r="F217" t="s">
        <v>560</v>
      </c>
      <c r="G217" s="2" t="s">
        <v>158</v>
      </c>
      <c r="H217" s="2">
        <v>1946</v>
      </c>
      <c r="I217" s="2" t="s">
        <v>360</v>
      </c>
      <c r="J217" s="2" t="s">
        <v>361</v>
      </c>
      <c r="K217" s="2">
        <f t="shared" si="7"/>
        <v>109</v>
      </c>
    </row>
    <row r="218" spans="2:11" ht="12.75">
      <c r="B218" s="2">
        <f t="shared" si="6"/>
        <v>209</v>
      </c>
      <c r="C218">
        <v>147</v>
      </c>
      <c r="D218" s="1" t="s">
        <v>561</v>
      </c>
      <c r="E218" t="s">
        <v>562</v>
      </c>
      <c r="F218" t="s">
        <v>563</v>
      </c>
      <c r="G218" s="2" t="s">
        <v>286</v>
      </c>
      <c r="H218" s="2">
        <v>1965</v>
      </c>
      <c r="I218" s="2" t="s">
        <v>360</v>
      </c>
      <c r="J218" s="2" t="s">
        <v>361</v>
      </c>
      <c r="K218" s="2">
        <f t="shared" si="7"/>
        <v>108</v>
      </c>
    </row>
    <row r="219" spans="2:11" ht="12.75">
      <c r="B219" s="2">
        <f t="shared" si="6"/>
        <v>210</v>
      </c>
      <c r="C219">
        <v>326</v>
      </c>
      <c r="E219" t="s">
        <v>564</v>
      </c>
      <c r="F219" t="s">
        <v>565</v>
      </c>
      <c r="G219" s="2" t="s">
        <v>71</v>
      </c>
      <c r="H219" s="2">
        <v>1975</v>
      </c>
      <c r="I219" s="2" t="s">
        <v>258</v>
      </c>
      <c r="J219" s="2" t="s">
        <v>259</v>
      </c>
      <c r="K219" s="2">
        <f t="shared" si="7"/>
        <v>107</v>
      </c>
    </row>
    <row r="220" spans="2:11" ht="12.75">
      <c r="B220" s="2">
        <f t="shared" si="6"/>
        <v>211</v>
      </c>
      <c r="C220">
        <v>236</v>
      </c>
      <c r="D220" s="1" t="s">
        <v>566</v>
      </c>
      <c r="E220" t="s">
        <v>567</v>
      </c>
      <c r="F220" t="s">
        <v>488</v>
      </c>
      <c r="G220" s="2" t="s">
        <v>168</v>
      </c>
      <c r="H220" s="2">
        <v>1952</v>
      </c>
      <c r="I220" s="2" t="s">
        <v>96</v>
      </c>
      <c r="J220" s="2" t="s">
        <v>97</v>
      </c>
      <c r="K220" s="2">
        <f t="shared" si="7"/>
        <v>106</v>
      </c>
    </row>
    <row r="221" spans="2:11" ht="12.75">
      <c r="B221" s="2">
        <f t="shared" si="6"/>
        <v>212</v>
      </c>
      <c r="C221">
        <v>114</v>
      </c>
      <c r="D221" s="1" t="s">
        <v>568</v>
      </c>
      <c r="E221" t="s">
        <v>569</v>
      </c>
      <c r="F221" t="s">
        <v>125</v>
      </c>
      <c r="G221" s="2" t="s">
        <v>53</v>
      </c>
      <c r="H221" s="2">
        <v>1964</v>
      </c>
      <c r="I221" s="2" t="s">
        <v>250</v>
      </c>
      <c r="J221" s="2" t="s">
        <v>251</v>
      </c>
      <c r="K221" s="2">
        <f t="shared" si="7"/>
        <v>105</v>
      </c>
    </row>
    <row r="222" spans="2:11" ht="12.75">
      <c r="B222" s="2">
        <f t="shared" si="6"/>
        <v>213</v>
      </c>
      <c r="C222">
        <v>24</v>
      </c>
      <c r="D222" s="1" t="s">
        <v>570</v>
      </c>
      <c r="E222" t="s">
        <v>139</v>
      </c>
      <c r="F222" t="s">
        <v>571</v>
      </c>
      <c r="G222" s="2" t="s">
        <v>53</v>
      </c>
      <c r="H222" s="2">
        <v>1965</v>
      </c>
      <c r="I222" s="2" t="s">
        <v>54</v>
      </c>
      <c r="J222" s="2" t="s">
        <v>55</v>
      </c>
      <c r="K222" s="2">
        <f t="shared" si="7"/>
        <v>104</v>
      </c>
    </row>
    <row r="223" spans="2:11" ht="12.75">
      <c r="B223" s="2">
        <f t="shared" si="6"/>
        <v>214</v>
      </c>
      <c r="C223">
        <v>48</v>
      </c>
      <c r="D223" s="1" t="s">
        <v>572</v>
      </c>
      <c r="E223" t="s">
        <v>573</v>
      </c>
      <c r="F223" t="s">
        <v>52</v>
      </c>
      <c r="G223" s="2" t="s">
        <v>168</v>
      </c>
      <c r="H223" s="2">
        <v>1953</v>
      </c>
      <c r="I223" s="2" t="s">
        <v>54</v>
      </c>
      <c r="J223" s="2" t="s">
        <v>55</v>
      </c>
      <c r="K223" s="2">
        <f t="shared" si="7"/>
        <v>103</v>
      </c>
    </row>
    <row r="224" spans="2:11" ht="12.75">
      <c r="B224" s="2">
        <f t="shared" si="6"/>
        <v>215</v>
      </c>
      <c r="C224">
        <v>101</v>
      </c>
      <c r="D224" s="1" t="s">
        <v>574</v>
      </c>
      <c r="E224" t="s">
        <v>575</v>
      </c>
      <c r="F224" t="s">
        <v>87</v>
      </c>
      <c r="G224" s="2" t="s">
        <v>158</v>
      </c>
      <c r="H224" s="2">
        <v>1946</v>
      </c>
      <c r="I224" s="2" t="s">
        <v>101</v>
      </c>
      <c r="J224" s="2" t="s">
        <v>102</v>
      </c>
      <c r="K224" s="2">
        <f t="shared" si="7"/>
        <v>102</v>
      </c>
    </row>
    <row r="225" spans="2:11" ht="12.75">
      <c r="B225" s="2">
        <f t="shared" si="6"/>
        <v>216</v>
      </c>
      <c r="C225">
        <v>10</v>
      </c>
      <c r="D225" s="1" t="s">
        <v>576</v>
      </c>
      <c r="E225" t="s">
        <v>280</v>
      </c>
      <c r="F225" t="s">
        <v>95</v>
      </c>
      <c r="G225" s="2" t="s">
        <v>26</v>
      </c>
      <c r="H225" s="2">
        <v>1969</v>
      </c>
      <c r="I225" s="2" t="s">
        <v>54</v>
      </c>
      <c r="J225" s="2" t="s">
        <v>55</v>
      </c>
      <c r="K225" s="2">
        <f t="shared" si="7"/>
        <v>101</v>
      </c>
    </row>
    <row r="226" spans="2:11" ht="12.75">
      <c r="B226" s="2">
        <f t="shared" si="6"/>
        <v>217</v>
      </c>
      <c r="C226">
        <v>249</v>
      </c>
      <c r="D226" s="1" t="s">
        <v>577</v>
      </c>
      <c r="E226" t="s">
        <v>578</v>
      </c>
      <c r="F226" t="s">
        <v>579</v>
      </c>
      <c r="G226" s="2" t="s">
        <v>286</v>
      </c>
      <c r="H226" s="2">
        <v>1962</v>
      </c>
      <c r="I226" s="2" t="s">
        <v>96</v>
      </c>
      <c r="J226" s="2" t="s">
        <v>97</v>
      </c>
      <c r="K226" s="2">
        <f t="shared" si="7"/>
        <v>100</v>
      </c>
    </row>
    <row r="227" spans="2:11" ht="12.75">
      <c r="B227" s="2">
        <f t="shared" si="6"/>
        <v>218</v>
      </c>
      <c r="C227">
        <v>242</v>
      </c>
      <c r="D227" s="1" t="s">
        <v>580</v>
      </c>
      <c r="E227" t="s">
        <v>581</v>
      </c>
      <c r="F227" t="s">
        <v>87</v>
      </c>
      <c r="G227" s="2" t="s">
        <v>158</v>
      </c>
      <c r="H227" s="2">
        <v>1947</v>
      </c>
      <c r="I227" s="2" t="s">
        <v>96</v>
      </c>
      <c r="J227" s="2" t="s">
        <v>97</v>
      </c>
      <c r="K227" s="2">
        <f t="shared" si="7"/>
        <v>99</v>
      </c>
    </row>
    <row r="228" spans="2:11" ht="12.75">
      <c r="B228" s="2">
        <f t="shared" si="6"/>
        <v>219</v>
      </c>
      <c r="C228">
        <v>46</v>
      </c>
      <c r="D228" s="1" t="s">
        <v>582</v>
      </c>
      <c r="E228" t="s">
        <v>583</v>
      </c>
      <c r="F228" t="s">
        <v>52</v>
      </c>
      <c r="G228" s="2" t="s">
        <v>106</v>
      </c>
      <c r="H228" s="2">
        <v>1959</v>
      </c>
      <c r="I228" s="2" t="s">
        <v>54</v>
      </c>
      <c r="J228" s="2" t="s">
        <v>55</v>
      </c>
      <c r="K228" s="2">
        <f t="shared" si="7"/>
        <v>98</v>
      </c>
    </row>
    <row r="229" spans="2:11" ht="12.75">
      <c r="B229" s="2">
        <f t="shared" si="6"/>
        <v>220</v>
      </c>
      <c r="C229">
        <v>300</v>
      </c>
      <c r="D229" s="1" t="s">
        <v>584</v>
      </c>
      <c r="E229" t="s">
        <v>585</v>
      </c>
      <c r="F229" t="s">
        <v>254</v>
      </c>
      <c r="G229" s="2" t="s">
        <v>403</v>
      </c>
      <c r="H229" s="2">
        <v>1939</v>
      </c>
      <c r="I229" s="2" t="s">
        <v>72</v>
      </c>
      <c r="J229" s="2" t="s">
        <v>73</v>
      </c>
      <c r="K229" s="2">
        <f t="shared" si="7"/>
        <v>97</v>
      </c>
    </row>
    <row r="230" spans="2:11" ht="12.75">
      <c r="B230" s="2">
        <f t="shared" si="6"/>
        <v>221</v>
      </c>
      <c r="C230">
        <v>39</v>
      </c>
      <c r="D230" s="1" t="s">
        <v>586</v>
      </c>
      <c r="E230" t="s">
        <v>587</v>
      </c>
      <c r="F230" t="s">
        <v>35</v>
      </c>
      <c r="G230" s="2" t="s">
        <v>106</v>
      </c>
      <c r="H230" s="2">
        <v>1957</v>
      </c>
      <c r="I230" s="2" t="s">
        <v>54</v>
      </c>
      <c r="J230" s="2" t="s">
        <v>55</v>
      </c>
      <c r="K230" s="2">
        <f t="shared" si="7"/>
        <v>96</v>
      </c>
    </row>
    <row r="231" spans="2:11" ht="12.75">
      <c r="B231" s="2">
        <f t="shared" si="6"/>
        <v>222</v>
      </c>
      <c r="C231">
        <v>43</v>
      </c>
      <c r="D231" s="1" t="s">
        <v>588</v>
      </c>
      <c r="E231" t="s">
        <v>589</v>
      </c>
      <c r="F231" t="s">
        <v>44</v>
      </c>
      <c r="G231" s="2" t="s">
        <v>106</v>
      </c>
      <c r="H231" s="2">
        <v>1959</v>
      </c>
      <c r="I231" s="2" t="s">
        <v>54</v>
      </c>
      <c r="J231" s="2" t="s">
        <v>55</v>
      </c>
      <c r="K231" s="2">
        <f t="shared" si="7"/>
        <v>95</v>
      </c>
    </row>
    <row r="232" spans="2:11" ht="12.75">
      <c r="B232" s="2">
        <f t="shared" si="6"/>
        <v>223</v>
      </c>
      <c r="C232">
        <v>244</v>
      </c>
      <c r="D232" s="1" t="s">
        <v>590</v>
      </c>
      <c r="E232" t="s">
        <v>591</v>
      </c>
      <c r="F232" t="s">
        <v>579</v>
      </c>
      <c r="G232" s="2" t="s">
        <v>391</v>
      </c>
      <c r="H232" s="2">
        <v>1978</v>
      </c>
      <c r="I232" s="2" t="s">
        <v>96</v>
      </c>
      <c r="J232" s="2" t="s">
        <v>97</v>
      </c>
      <c r="K232" s="2">
        <f t="shared" si="7"/>
        <v>94</v>
      </c>
    </row>
    <row r="233" spans="2:11" ht="12.75">
      <c r="B233" s="2">
        <f t="shared" si="6"/>
        <v>224</v>
      </c>
      <c r="C233">
        <v>349</v>
      </c>
      <c r="D233" s="1" t="s">
        <v>592</v>
      </c>
      <c r="E233" t="s">
        <v>593</v>
      </c>
      <c r="F233" t="s">
        <v>19</v>
      </c>
      <c r="G233" s="2" t="s">
        <v>26</v>
      </c>
      <c r="H233" s="2">
        <v>1970</v>
      </c>
      <c r="I233" s="2" t="s">
        <v>67</v>
      </c>
      <c r="J233" s="2" t="s">
        <v>68</v>
      </c>
      <c r="K233" s="2">
        <f t="shared" si="7"/>
        <v>93</v>
      </c>
    </row>
    <row r="234" spans="2:11" ht="12.75">
      <c r="B234" s="2">
        <f t="shared" si="6"/>
        <v>225</v>
      </c>
      <c r="C234">
        <v>215</v>
      </c>
      <c r="D234" s="1" t="s">
        <v>594</v>
      </c>
      <c r="E234" t="s">
        <v>595</v>
      </c>
      <c r="F234" t="s">
        <v>596</v>
      </c>
      <c r="G234" s="2" t="s">
        <v>466</v>
      </c>
      <c r="H234" s="2">
        <v>1966</v>
      </c>
      <c r="I234" s="2" t="s">
        <v>119</v>
      </c>
      <c r="J234" s="2" t="s">
        <v>120</v>
      </c>
      <c r="K234" s="2">
        <f t="shared" si="7"/>
        <v>92</v>
      </c>
    </row>
    <row r="235" spans="2:11" ht="12.75">
      <c r="B235" s="2">
        <f t="shared" si="6"/>
        <v>226</v>
      </c>
      <c r="C235">
        <v>178</v>
      </c>
      <c r="D235" s="1" t="s">
        <v>597</v>
      </c>
      <c r="E235" t="s">
        <v>598</v>
      </c>
      <c r="F235" t="s">
        <v>190</v>
      </c>
      <c r="G235" s="2" t="s">
        <v>106</v>
      </c>
      <c r="H235" s="2">
        <v>1958</v>
      </c>
      <c r="I235" s="2" t="s">
        <v>187</v>
      </c>
      <c r="J235" s="2" t="s">
        <v>188</v>
      </c>
      <c r="K235" s="2">
        <f t="shared" si="7"/>
        <v>91</v>
      </c>
    </row>
    <row r="236" spans="2:11" ht="12.75">
      <c r="B236" s="2">
        <f t="shared" si="6"/>
        <v>227</v>
      </c>
      <c r="C236">
        <v>92</v>
      </c>
      <c r="D236" s="1" t="s">
        <v>599</v>
      </c>
      <c r="E236" t="s">
        <v>600</v>
      </c>
      <c r="F236" t="s">
        <v>35</v>
      </c>
      <c r="G236" s="2" t="s">
        <v>53</v>
      </c>
      <c r="H236" s="2">
        <v>1965</v>
      </c>
      <c r="I236" s="2" t="s">
        <v>101</v>
      </c>
      <c r="J236" s="2" t="s">
        <v>102</v>
      </c>
      <c r="K236" s="2">
        <f t="shared" si="7"/>
        <v>90</v>
      </c>
    </row>
    <row r="237" spans="2:11" ht="12.75">
      <c r="B237" s="2">
        <f t="shared" si="6"/>
        <v>228</v>
      </c>
      <c r="C237">
        <v>117</v>
      </c>
      <c r="D237" s="1" t="s">
        <v>601</v>
      </c>
      <c r="E237" t="s">
        <v>291</v>
      </c>
      <c r="F237" t="s">
        <v>602</v>
      </c>
      <c r="G237" s="2" t="s">
        <v>106</v>
      </c>
      <c r="H237" s="2">
        <v>1959</v>
      </c>
      <c r="I237" s="2" t="s">
        <v>250</v>
      </c>
      <c r="J237" s="2" t="s">
        <v>251</v>
      </c>
      <c r="K237" s="2">
        <f t="shared" si="7"/>
        <v>89</v>
      </c>
    </row>
    <row r="238" spans="2:11" ht="12.75">
      <c r="B238" s="2">
        <f t="shared" si="6"/>
        <v>229</v>
      </c>
      <c r="C238">
        <v>208</v>
      </c>
      <c r="D238" s="1" t="s">
        <v>603</v>
      </c>
      <c r="E238" t="s">
        <v>604</v>
      </c>
      <c r="F238" t="s">
        <v>605</v>
      </c>
      <c r="G238" s="2" t="s">
        <v>106</v>
      </c>
      <c r="H238" s="2">
        <v>1956</v>
      </c>
      <c r="I238" s="2" t="s">
        <v>119</v>
      </c>
      <c r="J238" s="2" t="s">
        <v>120</v>
      </c>
      <c r="K238" s="2">
        <f t="shared" si="7"/>
        <v>88</v>
      </c>
    </row>
    <row r="239" spans="2:11" ht="12.75">
      <c r="B239" s="2">
        <f t="shared" si="6"/>
        <v>230</v>
      </c>
      <c r="C239">
        <v>112</v>
      </c>
      <c r="D239" s="1" t="s">
        <v>606</v>
      </c>
      <c r="E239" t="s">
        <v>117</v>
      </c>
      <c r="F239" t="s">
        <v>35</v>
      </c>
      <c r="G239" s="2" t="s">
        <v>158</v>
      </c>
      <c r="H239" s="2">
        <v>1948</v>
      </c>
      <c r="I239" s="2" t="s">
        <v>250</v>
      </c>
      <c r="J239" s="2" t="s">
        <v>251</v>
      </c>
      <c r="K239" s="2">
        <f t="shared" si="7"/>
        <v>87</v>
      </c>
    </row>
    <row r="240" spans="2:11" ht="12.75">
      <c r="B240" s="2">
        <f t="shared" si="6"/>
        <v>231</v>
      </c>
      <c r="C240">
        <v>30</v>
      </c>
      <c r="D240" s="1" t="s">
        <v>607</v>
      </c>
      <c r="E240" t="s">
        <v>608</v>
      </c>
      <c r="F240" t="s">
        <v>609</v>
      </c>
      <c r="G240" s="2" t="s">
        <v>53</v>
      </c>
      <c r="H240" s="2">
        <v>1962</v>
      </c>
      <c r="I240" s="2" t="s">
        <v>54</v>
      </c>
      <c r="J240" s="2" t="s">
        <v>55</v>
      </c>
      <c r="K240" s="2">
        <f t="shared" si="7"/>
        <v>86</v>
      </c>
    </row>
    <row r="241" spans="2:11" ht="12.75">
      <c r="B241" s="2">
        <f t="shared" si="6"/>
        <v>232</v>
      </c>
      <c r="C241">
        <v>58</v>
      </c>
      <c r="D241" s="1" t="s">
        <v>610</v>
      </c>
      <c r="E241" t="s">
        <v>81</v>
      </c>
      <c r="F241" t="s">
        <v>611</v>
      </c>
      <c r="G241" s="2" t="s">
        <v>391</v>
      </c>
      <c r="H241" s="2">
        <v>1979</v>
      </c>
      <c r="I241" s="2" t="s">
        <v>54</v>
      </c>
      <c r="J241" s="2" t="s">
        <v>55</v>
      </c>
      <c r="K241" s="2">
        <f t="shared" si="7"/>
        <v>85</v>
      </c>
    </row>
    <row r="242" spans="2:11" ht="12.75">
      <c r="B242" s="2">
        <f t="shared" si="6"/>
        <v>233</v>
      </c>
      <c r="C242">
        <v>332</v>
      </c>
      <c r="D242" s="1" t="s">
        <v>612</v>
      </c>
      <c r="E242" t="s">
        <v>613</v>
      </c>
      <c r="F242" t="s">
        <v>58</v>
      </c>
      <c r="G242" s="2" t="s">
        <v>483</v>
      </c>
      <c r="H242" s="2">
        <v>1945</v>
      </c>
      <c r="I242" s="2" t="s">
        <v>112</v>
      </c>
      <c r="J242" s="2" t="s">
        <v>113</v>
      </c>
      <c r="K242" s="2">
        <f t="shared" si="7"/>
        <v>84</v>
      </c>
    </row>
    <row r="243" spans="2:11" ht="12.75">
      <c r="B243" s="2">
        <f t="shared" si="6"/>
        <v>234</v>
      </c>
      <c r="C243">
        <v>239</v>
      </c>
      <c r="D243" s="1" t="s">
        <v>614</v>
      </c>
      <c r="E243" t="s">
        <v>615</v>
      </c>
      <c r="F243" t="s">
        <v>616</v>
      </c>
      <c r="G243" s="2" t="s">
        <v>168</v>
      </c>
      <c r="H243" s="2">
        <v>1952</v>
      </c>
      <c r="I243" s="2" t="s">
        <v>96</v>
      </c>
      <c r="J243" s="2" t="s">
        <v>97</v>
      </c>
      <c r="K243" s="2">
        <f t="shared" si="7"/>
        <v>83</v>
      </c>
    </row>
    <row r="244" spans="2:11" ht="12.75">
      <c r="B244" s="2">
        <f t="shared" si="6"/>
        <v>235</v>
      </c>
      <c r="C244">
        <v>339</v>
      </c>
      <c r="D244" s="1" t="s">
        <v>617</v>
      </c>
      <c r="E244" t="s">
        <v>618</v>
      </c>
      <c r="F244" t="s">
        <v>619</v>
      </c>
      <c r="G244" s="2" t="s">
        <v>53</v>
      </c>
      <c r="H244" s="2">
        <v>1962</v>
      </c>
      <c r="I244" s="2" t="s">
        <v>67</v>
      </c>
      <c r="J244" s="2" t="s">
        <v>68</v>
      </c>
      <c r="K244" s="2">
        <f t="shared" si="7"/>
        <v>82</v>
      </c>
    </row>
    <row r="245" spans="2:11" ht="12.75">
      <c r="B245" s="2">
        <f t="shared" si="6"/>
        <v>236</v>
      </c>
      <c r="C245">
        <v>256</v>
      </c>
      <c r="D245" s="1" t="s">
        <v>620</v>
      </c>
      <c r="E245" t="s">
        <v>621</v>
      </c>
      <c r="F245" t="s">
        <v>245</v>
      </c>
      <c r="G245" s="2" t="s">
        <v>106</v>
      </c>
      <c r="H245" s="2">
        <v>1956</v>
      </c>
      <c r="I245" s="2" t="s">
        <v>36</v>
      </c>
      <c r="J245" s="2" t="s">
        <v>37</v>
      </c>
      <c r="K245" s="2">
        <f t="shared" si="7"/>
        <v>81</v>
      </c>
    </row>
    <row r="246" spans="2:11" ht="12.75">
      <c r="B246" s="2">
        <f t="shared" si="6"/>
        <v>237</v>
      </c>
      <c r="C246">
        <v>257</v>
      </c>
      <c r="E246" t="s">
        <v>621</v>
      </c>
      <c r="F246" t="s">
        <v>622</v>
      </c>
      <c r="G246" s="2" t="s">
        <v>623</v>
      </c>
      <c r="H246" s="2">
        <v>1989</v>
      </c>
      <c r="I246" s="2" t="s">
        <v>36</v>
      </c>
      <c r="J246" s="2" t="s">
        <v>37</v>
      </c>
      <c r="K246" s="2">
        <f t="shared" si="7"/>
        <v>80</v>
      </c>
    </row>
    <row r="247" spans="2:11" ht="12.75">
      <c r="B247" s="2">
        <f t="shared" si="6"/>
        <v>238</v>
      </c>
      <c r="C247">
        <v>136</v>
      </c>
      <c r="D247" s="1" t="s">
        <v>624</v>
      </c>
      <c r="E247" t="s">
        <v>625</v>
      </c>
      <c r="F247" t="s">
        <v>44</v>
      </c>
      <c r="G247" s="2" t="s">
        <v>168</v>
      </c>
      <c r="H247" s="2">
        <v>1952</v>
      </c>
      <c r="I247" s="2" t="s">
        <v>46</v>
      </c>
      <c r="J247" s="2" t="s">
        <v>47</v>
      </c>
      <c r="K247" s="2">
        <f t="shared" si="7"/>
        <v>79</v>
      </c>
    </row>
    <row r="248" spans="2:11" ht="12.75">
      <c r="B248" s="2">
        <f t="shared" si="6"/>
        <v>239</v>
      </c>
      <c r="C248">
        <v>248</v>
      </c>
      <c r="D248" s="1" t="s">
        <v>626</v>
      </c>
      <c r="E248" t="s">
        <v>387</v>
      </c>
      <c r="F248" t="s">
        <v>627</v>
      </c>
      <c r="G248" s="2" t="s">
        <v>286</v>
      </c>
      <c r="H248" s="2">
        <v>1964</v>
      </c>
      <c r="I248" s="2" t="s">
        <v>96</v>
      </c>
      <c r="J248" s="2" t="s">
        <v>97</v>
      </c>
      <c r="K248" s="2">
        <f t="shared" si="7"/>
        <v>78</v>
      </c>
    </row>
    <row r="249" spans="2:11" ht="12.75">
      <c r="B249" s="2">
        <f t="shared" si="6"/>
        <v>240</v>
      </c>
      <c r="C249">
        <v>228</v>
      </c>
      <c r="D249" s="1" t="s">
        <v>628</v>
      </c>
      <c r="E249" t="s">
        <v>395</v>
      </c>
      <c r="F249" t="s">
        <v>148</v>
      </c>
      <c r="G249" s="2" t="s">
        <v>26</v>
      </c>
      <c r="H249" s="2">
        <v>1968</v>
      </c>
      <c r="I249" s="2" t="s">
        <v>96</v>
      </c>
      <c r="J249" s="2" t="s">
        <v>97</v>
      </c>
      <c r="K249" s="2">
        <f t="shared" si="7"/>
        <v>77</v>
      </c>
    </row>
    <row r="250" spans="2:11" ht="12.75">
      <c r="B250" s="2">
        <f t="shared" si="6"/>
        <v>241</v>
      </c>
      <c r="C250">
        <v>142</v>
      </c>
      <c r="D250" s="1" t="s">
        <v>629</v>
      </c>
      <c r="E250" t="s">
        <v>630</v>
      </c>
      <c r="F250" t="s">
        <v>631</v>
      </c>
      <c r="G250" s="2" t="s">
        <v>53</v>
      </c>
      <c r="H250" s="2">
        <v>1962</v>
      </c>
      <c r="I250" s="2" t="s">
        <v>46</v>
      </c>
      <c r="J250" s="2" t="s">
        <v>47</v>
      </c>
      <c r="K250" s="2">
        <f t="shared" si="7"/>
        <v>76</v>
      </c>
    </row>
    <row r="251" spans="2:11" ht="12.75">
      <c r="B251" s="2">
        <f t="shared" si="6"/>
        <v>242</v>
      </c>
      <c r="C251">
        <v>139</v>
      </c>
      <c r="D251" s="1" t="s">
        <v>632</v>
      </c>
      <c r="E251" t="s">
        <v>633</v>
      </c>
      <c r="F251" t="s">
        <v>634</v>
      </c>
      <c r="G251" s="2" t="s">
        <v>71</v>
      </c>
      <c r="H251" s="2">
        <v>1974</v>
      </c>
      <c r="I251" s="2" t="s">
        <v>46</v>
      </c>
      <c r="J251" s="2" t="s">
        <v>47</v>
      </c>
      <c r="K251" s="2">
        <f t="shared" si="7"/>
        <v>75</v>
      </c>
    </row>
    <row r="252" spans="2:11" ht="12.75">
      <c r="B252" s="2">
        <f t="shared" si="6"/>
        <v>243</v>
      </c>
      <c r="C252">
        <v>7</v>
      </c>
      <c r="D252" s="1" t="s">
        <v>635</v>
      </c>
      <c r="E252" t="s">
        <v>127</v>
      </c>
      <c r="F252" t="s">
        <v>571</v>
      </c>
      <c r="G252" s="2" t="s">
        <v>71</v>
      </c>
      <c r="H252" s="2">
        <v>1981</v>
      </c>
      <c r="I252" s="2" t="s">
        <v>54</v>
      </c>
      <c r="J252" s="2" t="s">
        <v>55</v>
      </c>
      <c r="K252" s="2">
        <f t="shared" si="7"/>
        <v>74</v>
      </c>
    </row>
    <row r="253" spans="2:11" ht="12.75">
      <c r="B253" s="2">
        <f t="shared" si="6"/>
        <v>244</v>
      </c>
      <c r="C253">
        <v>262</v>
      </c>
      <c r="D253" s="1" t="s">
        <v>636</v>
      </c>
      <c r="E253" t="s">
        <v>291</v>
      </c>
      <c r="F253" t="s">
        <v>637</v>
      </c>
      <c r="G253" s="2" t="s">
        <v>286</v>
      </c>
      <c r="H253" s="2">
        <v>1961</v>
      </c>
      <c r="I253" s="2" t="s">
        <v>31</v>
      </c>
      <c r="J253" s="2" t="s">
        <v>32</v>
      </c>
      <c r="K253" s="2">
        <f t="shared" si="7"/>
        <v>73</v>
      </c>
    </row>
    <row r="254" spans="2:11" ht="12.75">
      <c r="B254" s="2">
        <f t="shared" si="6"/>
        <v>245</v>
      </c>
      <c r="C254">
        <v>317</v>
      </c>
      <c r="D254" s="1" t="s">
        <v>638</v>
      </c>
      <c r="E254" t="s">
        <v>639</v>
      </c>
      <c r="F254" t="s">
        <v>622</v>
      </c>
      <c r="G254" s="2" t="s">
        <v>286</v>
      </c>
      <c r="H254" s="2">
        <v>1962</v>
      </c>
      <c r="I254" s="2" t="s">
        <v>59</v>
      </c>
      <c r="J254" s="2" t="s">
        <v>60</v>
      </c>
      <c r="K254" s="2">
        <f t="shared" si="7"/>
        <v>72</v>
      </c>
    </row>
    <row r="255" spans="2:11" ht="12.75">
      <c r="B255" s="2">
        <f t="shared" si="6"/>
        <v>246</v>
      </c>
      <c r="C255">
        <v>70</v>
      </c>
      <c r="D255" s="1" t="s">
        <v>640</v>
      </c>
      <c r="E255" t="s">
        <v>398</v>
      </c>
      <c r="F255" t="s">
        <v>641</v>
      </c>
      <c r="G255" s="2" t="s">
        <v>158</v>
      </c>
      <c r="H255" s="2">
        <v>1949</v>
      </c>
      <c r="I255" s="2" t="s">
        <v>107</v>
      </c>
      <c r="J255" s="2" t="s">
        <v>108</v>
      </c>
      <c r="K255" s="2">
        <f t="shared" si="7"/>
        <v>71</v>
      </c>
    </row>
    <row r="256" spans="2:11" ht="12.75">
      <c r="B256" s="2">
        <f t="shared" si="6"/>
        <v>247</v>
      </c>
      <c r="C256">
        <v>305</v>
      </c>
      <c r="D256" s="1" t="s">
        <v>642</v>
      </c>
      <c r="E256" t="s">
        <v>643</v>
      </c>
      <c r="F256" t="s">
        <v>644</v>
      </c>
      <c r="G256" s="2" t="s">
        <v>533</v>
      </c>
      <c r="H256" s="2">
        <v>1958</v>
      </c>
      <c r="I256" s="2" t="s">
        <v>72</v>
      </c>
      <c r="J256" s="2" t="s">
        <v>73</v>
      </c>
      <c r="K256" s="2">
        <f t="shared" si="7"/>
        <v>70</v>
      </c>
    </row>
    <row r="257" spans="2:11" ht="12.75">
      <c r="B257" s="2">
        <f t="shared" si="6"/>
        <v>248</v>
      </c>
      <c r="C257">
        <v>119</v>
      </c>
      <c r="D257" s="1" t="s">
        <v>645</v>
      </c>
      <c r="E257" t="s">
        <v>440</v>
      </c>
      <c r="F257" t="s">
        <v>87</v>
      </c>
      <c r="G257" s="2" t="s">
        <v>53</v>
      </c>
      <c r="H257" s="2">
        <v>1963</v>
      </c>
      <c r="I257" s="2" t="s">
        <v>250</v>
      </c>
      <c r="J257" s="2" t="s">
        <v>251</v>
      </c>
      <c r="K257" s="2">
        <f t="shared" si="7"/>
        <v>69</v>
      </c>
    </row>
    <row r="258" spans="2:11" ht="12.75">
      <c r="B258" s="2">
        <f t="shared" si="6"/>
        <v>249</v>
      </c>
      <c r="C258">
        <v>103</v>
      </c>
      <c r="D258" s="1" t="s">
        <v>646</v>
      </c>
      <c r="E258" t="s">
        <v>647</v>
      </c>
      <c r="F258" t="s">
        <v>95</v>
      </c>
      <c r="G258" s="2" t="s">
        <v>158</v>
      </c>
      <c r="H258" s="2">
        <v>1949</v>
      </c>
      <c r="I258" s="2" t="s">
        <v>101</v>
      </c>
      <c r="J258" s="2" t="s">
        <v>102</v>
      </c>
      <c r="K258" s="2">
        <f t="shared" si="7"/>
        <v>68</v>
      </c>
    </row>
    <row r="259" spans="2:11" ht="12.75">
      <c r="B259" s="2">
        <f t="shared" si="6"/>
        <v>250</v>
      </c>
      <c r="C259">
        <v>106</v>
      </c>
      <c r="D259" s="1" t="s">
        <v>648</v>
      </c>
      <c r="E259" t="s">
        <v>649</v>
      </c>
      <c r="F259" t="s">
        <v>52</v>
      </c>
      <c r="G259" s="2" t="s">
        <v>168</v>
      </c>
      <c r="H259" s="2">
        <v>1951</v>
      </c>
      <c r="I259" s="2" t="s">
        <v>250</v>
      </c>
      <c r="J259" s="2" t="s">
        <v>251</v>
      </c>
      <c r="K259" s="2">
        <f t="shared" si="7"/>
        <v>67</v>
      </c>
    </row>
    <row r="260" spans="2:11" ht="12.75">
      <c r="B260" s="2">
        <f t="shared" si="6"/>
        <v>251</v>
      </c>
      <c r="C260">
        <v>123</v>
      </c>
      <c r="D260" s="1" t="s">
        <v>650</v>
      </c>
      <c r="E260" t="s">
        <v>651</v>
      </c>
      <c r="F260" t="s">
        <v>111</v>
      </c>
      <c r="G260" s="2" t="s">
        <v>158</v>
      </c>
      <c r="H260" s="2">
        <v>1950</v>
      </c>
      <c r="I260" s="2" t="s">
        <v>250</v>
      </c>
      <c r="J260" s="2" t="s">
        <v>251</v>
      </c>
      <c r="K260" s="2">
        <f t="shared" si="7"/>
        <v>66</v>
      </c>
    </row>
    <row r="261" spans="2:11" ht="12.75">
      <c r="B261" s="2">
        <f t="shared" si="6"/>
        <v>252</v>
      </c>
      <c r="C261">
        <v>105</v>
      </c>
      <c r="D261" s="1" t="s">
        <v>652</v>
      </c>
      <c r="E261" t="s">
        <v>653</v>
      </c>
      <c r="F261" t="s">
        <v>52</v>
      </c>
      <c r="G261" s="2" t="s">
        <v>106</v>
      </c>
      <c r="H261" s="2">
        <v>1959</v>
      </c>
      <c r="I261" s="2" t="s">
        <v>250</v>
      </c>
      <c r="J261" s="2" t="s">
        <v>251</v>
      </c>
      <c r="K261" s="2">
        <f t="shared" si="7"/>
        <v>65</v>
      </c>
    </row>
    <row r="262" spans="2:11" ht="12.75">
      <c r="B262" s="2">
        <f t="shared" si="6"/>
        <v>253</v>
      </c>
      <c r="C262">
        <v>314</v>
      </c>
      <c r="D262" s="1" t="s">
        <v>654</v>
      </c>
      <c r="E262" t="s">
        <v>655</v>
      </c>
      <c r="F262" t="s">
        <v>148</v>
      </c>
      <c r="G262" s="2" t="s">
        <v>53</v>
      </c>
      <c r="H262" s="2">
        <v>1963</v>
      </c>
      <c r="I262" s="2" t="s">
        <v>59</v>
      </c>
      <c r="J262" s="2" t="s">
        <v>60</v>
      </c>
      <c r="K262" s="2">
        <f t="shared" si="7"/>
        <v>64</v>
      </c>
    </row>
    <row r="263" spans="2:11" ht="12.75">
      <c r="B263" s="2">
        <f t="shared" si="6"/>
        <v>254</v>
      </c>
      <c r="C263">
        <v>31</v>
      </c>
      <c r="D263" s="1" t="s">
        <v>656</v>
      </c>
      <c r="E263" t="s">
        <v>657</v>
      </c>
      <c r="F263" t="s">
        <v>254</v>
      </c>
      <c r="G263" s="2" t="s">
        <v>53</v>
      </c>
      <c r="H263" s="2">
        <v>1965</v>
      </c>
      <c r="I263" s="2" t="s">
        <v>54</v>
      </c>
      <c r="J263" s="2" t="s">
        <v>55</v>
      </c>
      <c r="K263" s="2">
        <f t="shared" si="7"/>
        <v>63</v>
      </c>
    </row>
    <row r="264" spans="2:11" ht="12.75">
      <c r="B264" s="2">
        <f t="shared" si="6"/>
        <v>255</v>
      </c>
      <c r="C264">
        <v>120</v>
      </c>
      <c r="D264" s="1" t="s">
        <v>658</v>
      </c>
      <c r="E264" t="s">
        <v>659</v>
      </c>
      <c r="F264" t="s">
        <v>609</v>
      </c>
      <c r="G264" s="2" t="s">
        <v>158</v>
      </c>
      <c r="H264" s="2">
        <v>1949</v>
      </c>
      <c r="I264" s="2" t="s">
        <v>250</v>
      </c>
      <c r="J264" s="2" t="s">
        <v>251</v>
      </c>
      <c r="K264" s="2">
        <f t="shared" si="7"/>
        <v>62</v>
      </c>
    </row>
    <row r="265" spans="2:11" ht="12.75">
      <c r="B265" s="2">
        <f t="shared" si="6"/>
        <v>256</v>
      </c>
      <c r="C265">
        <v>185</v>
      </c>
      <c r="D265" s="1" t="s">
        <v>660</v>
      </c>
      <c r="E265" t="s">
        <v>661</v>
      </c>
      <c r="F265" t="s">
        <v>662</v>
      </c>
      <c r="G265" s="2" t="s">
        <v>106</v>
      </c>
      <c r="H265" s="2">
        <v>1959</v>
      </c>
      <c r="I265" s="2" t="s">
        <v>663</v>
      </c>
      <c r="J265" s="2" t="s">
        <v>664</v>
      </c>
      <c r="K265" s="2">
        <f t="shared" si="7"/>
        <v>61</v>
      </c>
    </row>
    <row r="266" spans="2:11" ht="12.75">
      <c r="B266" s="2">
        <f t="shared" si="6"/>
        <v>257</v>
      </c>
      <c r="C266">
        <v>304</v>
      </c>
      <c r="D266" s="1" t="s">
        <v>665</v>
      </c>
      <c r="E266" t="s">
        <v>363</v>
      </c>
      <c r="F266" t="s">
        <v>666</v>
      </c>
      <c r="G266" s="2" t="s">
        <v>466</v>
      </c>
      <c r="H266" s="2">
        <v>1967</v>
      </c>
      <c r="I266" s="2" t="s">
        <v>72</v>
      </c>
      <c r="J266" s="2" t="s">
        <v>73</v>
      </c>
      <c r="K266" s="2">
        <f t="shared" si="7"/>
        <v>60</v>
      </c>
    </row>
    <row r="267" spans="2:11" ht="12.75">
      <c r="B267" s="2">
        <f t="shared" si="6"/>
        <v>258</v>
      </c>
      <c r="C267">
        <v>124</v>
      </c>
      <c r="D267" s="1" t="s">
        <v>667</v>
      </c>
      <c r="E267" t="s">
        <v>651</v>
      </c>
      <c r="F267" t="s">
        <v>44</v>
      </c>
      <c r="G267" s="2" t="s">
        <v>168</v>
      </c>
      <c r="H267" s="2">
        <v>1955</v>
      </c>
      <c r="I267" s="2" t="s">
        <v>250</v>
      </c>
      <c r="J267" s="2" t="s">
        <v>251</v>
      </c>
      <c r="K267" s="2">
        <f t="shared" si="7"/>
        <v>59</v>
      </c>
    </row>
    <row r="268" spans="2:11" ht="12.75">
      <c r="B268" s="2">
        <f aca="true" t="shared" si="8" ref="B268:B325">SUM(B267)+1</f>
        <v>259</v>
      </c>
      <c r="C268">
        <v>284</v>
      </c>
      <c r="D268" s="1" t="s">
        <v>668</v>
      </c>
      <c r="E268" t="s">
        <v>75</v>
      </c>
      <c r="F268" t="s">
        <v>190</v>
      </c>
      <c r="G268" s="2" t="s">
        <v>53</v>
      </c>
      <c r="H268" s="2">
        <v>1963</v>
      </c>
      <c r="I268" s="2" t="s">
        <v>72</v>
      </c>
      <c r="J268" s="2" t="s">
        <v>73</v>
      </c>
      <c r="K268" s="2">
        <f t="shared" si="7"/>
        <v>58</v>
      </c>
    </row>
    <row r="269" spans="2:11" ht="12.75">
      <c r="B269" s="2">
        <f t="shared" si="8"/>
        <v>260</v>
      </c>
      <c r="C269">
        <v>240</v>
      </c>
      <c r="D269" s="1" t="s">
        <v>669</v>
      </c>
      <c r="E269" t="s">
        <v>319</v>
      </c>
      <c r="F269" t="s">
        <v>670</v>
      </c>
      <c r="G269" s="2" t="s">
        <v>168</v>
      </c>
      <c r="H269" s="2">
        <v>1955</v>
      </c>
      <c r="I269" s="2" t="s">
        <v>96</v>
      </c>
      <c r="J269" s="2" t="s">
        <v>97</v>
      </c>
      <c r="K269" s="2">
        <f t="shared" si="7"/>
        <v>57</v>
      </c>
    </row>
    <row r="270" spans="2:11" ht="12.75">
      <c r="B270" s="2">
        <f t="shared" si="8"/>
        <v>261</v>
      </c>
      <c r="C270">
        <v>44</v>
      </c>
      <c r="D270" s="1" t="s">
        <v>671</v>
      </c>
      <c r="E270" t="s">
        <v>66</v>
      </c>
      <c r="F270" t="s">
        <v>672</v>
      </c>
      <c r="G270" s="2" t="s">
        <v>106</v>
      </c>
      <c r="H270" s="2">
        <v>1959</v>
      </c>
      <c r="I270" s="2" t="s">
        <v>54</v>
      </c>
      <c r="J270" s="2" t="s">
        <v>55</v>
      </c>
      <c r="K270" s="2">
        <f aca="true" t="shared" si="9" ref="K270:K325">SUM(K269)-1</f>
        <v>56</v>
      </c>
    </row>
    <row r="271" spans="2:11" ht="12.75">
      <c r="B271" s="2">
        <f t="shared" si="8"/>
        <v>262</v>
      </c>
      <c r="C271">
        <v>347</v>
      </c>
      <c r="D271" s="1" t="s">
        <v>673</v>
      </c>
      <c r="E271" t="s">
        <v>221</v>
      </c>
      <c r="F271" t="s">
        <v>44</v>
      </c>
      <c r="G271" s="2" t="s">
        <v>71</v>
      </c>
      <c r="H271" s="2">
        <v>1971</v>
      </c>
      <c r="I271" s="2" t="s">
        <v>67</v>
      </c>
      <c r="J271" s="2" t="s">
        <v>68</v>
      </c>
      <c r="K271" s="2">
        <f t="shared" si="9"/>
        <v>55</v>
      </c>
    </row>
    <row r="272" spans="2:11" ht="12.75">
      <c r="B272" s="2">
        <f t="shared" si="8"/>
        <v>263</v>
      </c>
      <c r="C272">
        <v>27</v>
      </c>
      <c r="D272" s="1" t="s">
        <v>674</v>
      </c>
      <c r="E272" t="s">
        <v>675</v>
      </c>
      <c r="F272" t="s">
        <v>44</v>
      </c>
      <c r="G272" s="2" t="s">
        <v>53</v>
      </c>
      <c r="H272" s="2">
        <v>1963</v>
      </c>
      <c r="I272" s="2" t="s">
        <v>54</v>
      </c>
      <c r="J272" s="2" t="s">
        <v>55</v>
      </c>
      <c r="K272" s="2">
        <f t="shared" si="9"/>
        <v>54</v>
      </c>
    </row>
    <row r="273" spans="2:11" ht="12.75">
      <c r="B273" s="2">
        <f t="shared" si="8"/>
        <v>264</v>
      </c>
      <c r="C273">
        <v>204</v>
      </c>
      <c r="D273" s="1" t="s">
        <v>676</v>
      </c>
      <c r="E273" t="s">
        <v>427</v>
      </c>
      <c r="F273" t="s">
        <v>44</v>
      </c>
      <c r="G273" s="2" t="s">
        <v>106</v>
      </c>
      <c r="H273" s="2">
        <v>1959</v>
      </c>
      <c r="I273" s="2" t="s">
        <v>338</v>
      </c>
      <c r="J273" s="2" t="s">
        <v>339</v>
      </c>
      <c r="K273" s="2">
        <f t="shared" si="9"/>
        <v>53</v>
      </c>
    </row>
    <row r="274" spans="2:11" ht="12.75">
      <c r="B274" s="2">
        <f t="shared" si="8"/>
        <v>265</v>
      </c>
      <c r="C274">
        <v>289</v>
      </c>
      <c r="D274" s="1" t="s">
        <v>677</v>
      </c>
      <c r="E274" t="s">
        <v>678</v>
      </c>
      <c r="F274" t="s">
        <v>52</v>
      </c>
      <c r="G274" s="2" t="s">
        <v>106</v>
      </c>
      <c r="H274" s="2">
        <v>1957</v>
      </c>
      <c r="I274" s="2" t="s">
        <v>72</v>
      </c>
      <c r="J274" s="2" t="s">
        <v>73</v>
      </c>
      <c r="K274" s="2">
        <f t="shared" si="9"/>
        <v>52</v>
      </c>
    </row>
    <row r="275" spans="2:11" ht="12.75">
      <c r="B275" s="2">
        <f t="shared" si="8"/>
        <v>266</v>
      </c>
      <c r="C275">
        <v>109</v>
      </c>
      <c r="D275" s="1" t="s">
        <v>679</v>
      </c>
      <c r="E275" t="s">
        <v>680</v>
      </c>
      <c r="F275" t="s">
        <v>681</v>
      </c>
      <c r="G275" s="2" t="s">
        <v>158</v>
      </c>
      <c r="H275" s="2">
        <v>1946</v>
      </c>
      <c r="I275" s="2" t="s">
        <v>250</v>
      </c>
      <c r="J275" s="2" t="s">
        <v>251</v>
      </c>
      <c r="K275" s="2">
        <f t="shared" si="9"/>
        <v>51</v>
      </c>
    </row>
    <row r="276" spans="2:11" ht="12.75">
      <c r="B276" s="2">
        <f t="shared" si="8"/>
        <v>267</v>
      </c>
      <c r="C276">
        <v>343</v>
      </c>
      <c r="D276" s="1" t="s">
        <v>682</v>
      </c>
      <c r="E276" t="s">
        <v>683</v>
      </c>
      <c r="F276" t="s">
        <v>167</v>
      </c>
      <c r="G276" s="2" t="s">
        <v>53</v>
      </c>
      <c r="H276" s="2">
        <v>1965</v>
      </c>
      <c r="I276" s="2" t="s">
        <v>67</v>
      </c>
      <c r="J276" s="2" t="s">
        <v>68</v>
      </c>
      <c r="K276" s="2">
        <f t="shared" si="9"/>
        <v>50</v>
      </c>
    </row>
    <row r="277" spans="2:11" ht="12.75">
      <c r="B277" s="2">
        <f t="shared" si="8"/>
        <v>268</v>
      </c>
      <c r="C277">
        <v>338</v>
      </c>
      <c r="D277" s="1" t="s">
        <v>684</v>
      </c>
      <c r="E277" t="s">
        <v>435</v>
      </c>
      <c r="F277" t="s">
        <v>35</v>
      </c>
      <c r="G277" s="2" t="s">
        <v>53</v>
      </c>
      <c r="H277" s="2">
        <v>1962</v>
      </c>
      <c r="I277" s="2" t="s">
        <v>67</v>
      </c>
      <c r="J277" s="2" t="s">
        <v>68</v>
      </c>
      <c r="K277" s="2">
        <f t="shared" si="9"/>
        <v>49</v>
      </c>
    </row>
    <row r="278" spans="2:11" ht="12.75">
      <c r="B278" s="2">
        <f t="shared" si="8"/>
        <v>269</v>
      </c>
      <c r="C278">
        <v>238</v>
      </c>
      <c r="D278" s="1" t="s">
        <v>685</v>
      </c>
      <c r="E278" t="s">
        <v>686</v>
      </c>
      <c r="F278" t="s">
        <v>186</v>
      </c>
      <c r="G278" s="2" t="s">
        <v>168</v>
      </c>
      <c r="H278" s="2">
        <v>1955</v>
      </c>
      <c r="I278" s="2" t="s">
        <v>96</v>
      </c>
      <c r="J278" s="2" t="s">
        <v>97</v>
      </c>
      <c r="K278" s="2">
        <f t="shared" si="9"/>
        <v>48</v>
      </c>
    </row>
    <row r="279" spans="2:11" ht="12.75">
      <c r="B279" s="2">
        <f t="shared" si="8"/>
        <v>270</v>
      </c>
      <c r="C279">
        <v>205</v>
      </c>
      <c r="D279" s="1" t="s">
        <v>687</v>
      </c>
      <c r="E279" t="s">
        <v>688</v>
      </c>
      <c r="F279" t="s">
        <v>35</v>
      </c>
      <c r="G279" s="2" t="s">
        <v>106</v>
      </c>
      <c r="H279" s="2">
        <v>1959</v>
      </c>
      <c r="I279" s="2" t="s">
        <v>338</v>
      </c>
      <c r="J279" s="2" t="s">
        <v>339</v>
      </c>
      <c r="K279" s="2">
        <f t="shared" si="9"/>
        <v>47</v>
      </c>
    </row>
    <row r="280" spans="2:11" ht="12.75">
      <c r="B280" s="2">
        <f t="shared" si="8"/>
        <v>271</v>
      </c>
      <c r="C280">
        <v>154</v>
      </c>
      <c r="D280" s="1" t="s">
        <v>689</v>
      </c>
      <c r="E280" t="s">
        <v>30</v>
      </c>
      <c r="F280" t="s">
        <v>690</v>
      </c>
      <c r="G280" s="2" t="s">
        <v>106</v>
      </c>
      <c r="H280" s="2">
        <v>1959</v>
      </c>
      <c r="I280" s="2" t="s">
        <v>360</v>
      </c>
      <c r="J280" s="2" t="s">
        <v>361</v>
      </c>
      <c r="K280" s="2">
        <f t="shared" si="9"/>
        <v>46</v>
      </c>
    </row>
    <row r="281" spans="2:11" ht="12.75">
      <c r="B281" s="2">
        <f t="shared" si="8"/>
        <v>272</v>
      </c>
      <c r="C281">
        <v>98</v>
      </c>
      <c r="D281" s="1" t="s">
        <v>691</v>
      </c>
      <c r="E281" t="s">
        <v>692</v>
      </c>
      <c r="F281" t="s">
        <v>87</v>
      </c>
      <c r="G281" s="2" t="s">
        <v>106</v>
      </c>
      <c r="H281" s="2">
        <v>1959</v>
      </c>
      <c r="I281" s="2" t="s">
        <v>101</v>
      </c>
      <c r="J281" s="2" t="s">
        <v>102</v>
      </c>
      <c r="K281" s="2">
        <f t="shared" si="9"/>
        <v>45</v>
      </c>
    </row>
    <row r="282" spans="2:11" ht="12.75">
      <c r="B282" s="2">
        <f t="shared" si="8"/>
        <v>273</v>
      </c>
      <c r="C282">
        <v>51</v>
      </c>
      <c r="D282" s="1" t="s">
        <v>693</v>
      </c>
      <c r="E282" t="s">
        <v>84</v>
      </c>
      <c r="F282" t="s">
        <v>694</v>
      </c>
      <c r="G282" s="2" t="s">
        <v>168</v>
      </c>
      <c r="H282" s="2">
        <v>1954</v>
      </c>
      <c r="I282" s="2" t="s">
        <v>54</v>
      </c>
      <c r="J282" s="2" t="s">
        <v>55</v>
      </c>
      <c r="K282" s="2">
        <f t="shared" si="9"/>
        <v>44</v>
      </c>
    </row>
    <row r="283" spans="2:11" ht="12.75">
      <c r="B283" s="2">
        <f t="shared" si="8"/>
        <v>274</v>
      </c>
      <c r="C283">
        <v>334</v>
      </c>
      <c r="D283" s="1" t="s">
        <v>695</v>
      </c>
      <c r="E283" t="s">
        <v>223</v>
      </c>
      <c r="F283" t="s">
        <v>696</v>
      </c>
      <c r="G283" s="2" t="s">
        <v>168</v>
      </c>
      <c r="H283" s="2">
        <v>1953</v>
      </c>
      <c r="I283" s="2" t="s">
        <v>67</v>
      </c>
      <c r="J283" s="2" t="s">
        <v>68</v>
      </c>
      <c r="K283" s="2">
        <f t="shared" si="9"/>
        <v>43</v>
      </c>
    </row>
    <row r="284" spans="2:11" ht="12.75">
      <c r="B284" s="2">
        <f t="shared" si="8"/>
        <v>275</v>
      </c>
      <c r="C284">
        <v>160</v>
      </c>
      <c r="D284" s="1" t="s">
        <v>697</v>
      </c>
      <c r="E284" t="s">
        <v>698</v>
      </c>
      <c r="F284" t="s">
        <v>699</v>
      </c>
      <c r="G284" s="2" t="s">
        <v>533</v>
      </c>
      <c r="H284" s="2">
        <v>1957</v>
      </c>
      <c r="I284" s="2" t="s">
        <v>92</v>
      </c>
      <c r="J284" s="2" t="s">
        <v>93</v>
      </c>
      <c r="K284" s="2">
        <f t="shared" si="9"/>
        <v>42</v>
      </c>
    </row>
    <row r="285" spans="2:11" ht="12.75">
      <c r="B285" s="2">
        <f t="shared" si="8"/>
        <v>276</v>
      </c>
      <c r="C285">
        <v>150</v>
      </c>
      <c r="D285" s="1" t="s">
        <v>700</v>
      </c>
      <c r="E285" t="s">
        <v>701</v>
      </c>
      <c r="F285" t="s">
        <v>702</v>
      </c>
      <c r="G285" s="2" t="s">
        <v>445</v>
      </c>
      <c r="H285" s="2">
        <v>1949</v>
      </c>
      <c r="I285" s="2" t="s">
        <v>360</v>
      </c>
      <c r="J285" s="2" t="s">
        <v>361</v>
      </c>
      <c r="K285" s="2">
        <f t="shared" si="9"/>
        <v>41</v>
      </c>
    </row>
    <row r="286" spans="2:11" ht="12.75">
      <c r="B286" s="2">
        <f t="shared" si="8"/>
        <v>277</v>
      </c>
      <c r="C286">
        <v>82</v>
      </c>
      <c r="D286" s="1" t="s">
        <v>703</v>
      </c>
      <c r="E286" t="s">
        <v>704</v>
      </c>
      <c r="F286" t="s">
        <v>35</v>
      </c>
      <c r="G286" s="2" t="s">
        <v>26</v>
      </c>
      <c r="H286" s="2">
        <v>1970</v>
      </c>
      <c r="I286" s="2" t="s">
        <v>101</v>
      </c>
      <c r="J286" s="2" t="s">
        <v>102</v>
      </c>
      <c r="K286" s="2">
        <f t="shared" si="9"/>
        <v>40</v>
      </c>
    </row>
    <row r="287" spans="2:11" ht="12.75">
      <c r="B287" s="2">
        <f t="shared" si="8"/>
        <v>278</v>
      </c>
      <c r="C287">
        <v>73</v>
      </c>
      <c r="D287" s="1" t="s">
        <v>705</v>
      </c>
      <c r="E287" t="s">
        <v>706</v>
      </c>
      <c r="F287" t="s">
        <v>707</v>
      </c>
      <c r="G287" s="2" t="s">
        <v>106</v>
      </c>
      <c r="H287" s="2">
        <v>1960</v>
      </c>
      <c r="I287" s="2" t="s">
        <v>107</v>
      </c>
      <c r="J287" s="2" t="s">
        <v>108</v>
      </c>
      <c r="K287" s="2">
        <f t="shared" si="9"/>
        <v>39</v>
      </c>
    </row>
    <row r="288" spans="2:11" ht="12.75">
      <c r="B288" s="2">
        <f t="shared" si="8"/>
        <v>279</v>
      </c>
      <c r="C288">
        <v>68</v>
      </c>
      <c r="D288" s="1" t="s">
        <v>708</v>
      </c>
      <c r="E288" t="s">
        <v>559</v>
      </c>
      <c r="F288" t="s">
        <v>95</v>
      </c>
      <c r="G288" s="2" t="s">
        <v>106</v>
      </c>
      <c r="H288" s="2">
        <v>1957</v>
      </c>
      <c r="I288" s="2" t="s">
        <v>107</v>
      </c>
      <c r="J288" s="2" t="s">
        <v>108</v>
      </c>
      <c r="K288" s="2">
        <f t="shared" si="9"/>
        <v>38</v>
      </c>
    </row>
    <row r="289" spans="2:11" ht="12.75">
      <c r="B289" s="2">
        <f t="shared" si="8"/>
        <v>280</v>
      </c>
      <c r="C289">
        <v>191</v>
      </c>
      <c r="D289" s="1" t="s">
        <v>709</v>
      </c>
      <c r="E289" t="s">
        <v>710</v>
      </c>
      <c r="F289" t="s">
        <v>711</v>
      </c>
      <c r="G289" s="2" t="s">
        <v>106</v>
      </c>
      <c r="H289" s="2">
        <v>1958</v>
      </c>
      <c r="I289" s="2" t="s">
        <v>328</v>
      </c>
      <c r="J289" s="2" t="s">
        <v>329</v>
      </c>
      <c r="K289" s="2">
        <f t="shared" si="9"/>
        <v>37</v>
      </c>
    </row>
    <row r="290" spans="2:11" ht="12.75">
      <c r="B290" s="2">
        <f t="shared" si="8"/>
        <v>281</v>
      </c>
      <c r="C290">
        <v>310</v>
      </c>
      <c r="D290" s="1" t="s">
        <v>712</v>
      </c>
      <c r="E290" t="s">
        <v>713</v>
      </c>
      <c r="F290" t="s">
        <v>44</v>
      </c>
      <c r="G290" s="2" t="s">
        <v>403</v>
      </c>
      <c r="H290" s="2">
        <v>1939</v>
      </c>
      <c r="I290" s="2" t="s">
        <v>59</v>
      </c>
      <c r="J290" s="2" t="s">
        <v>60</v>
      </c>
      <c r="K290" s="2">
        <f t="shared" si="9"/>
        <v>36</v>
      </c>
    </row>
    <row r="291" spans="2:11" ht="12.75">
      <c r="B291" s="2">
        <f t="shared" si="8"/>
        <v>282</v>
      </c>
      <c r="C291">
        <v>209</v>
      </c>
      <c r="D291" s="1" t="s">
        <v>714</v>
      </c>
      <c r="E291" t="s">
        <v>715</v>
      </c>
      <c r="F291" t="s">
        <v>35</v>
      </c>
      <c r="G291" s="2" t="s">
        <v>716</v>
      </c>
      <c r="H291" s="2">
        <v>1931</v>
      </c>
      <c r="I291" s="2" t="s">
        <v>119</v>
      </c>
      <c r="J291" s="2" t="s">
        <v>120</v>
      </c>
      <c r="K291" s="2">
        <f t="shared" si="9"/>
        <v>35</v>
      </c>
    </row>
    <row r="292" spans="2:11" ht="12.75">
      <c r="B292" s="2">
        <f t="shared" si="8"/>
        <v>283</v>
      </c>
      <c r="C292">
        <v>201</v>
      </c>
      <c r="D292" s="1" t="s">
        <v>717</v>
      </c>
      <c r="E292" t="s">
        <v>718</v>
      </c>
      <c r="F292" t="s">
        <v>637</v>
      </c>
      <c r="G292" s="2" t="s">
        <v>466</v>
      </c>
      <c r="H292" s="2">
        <v>1970</v>
      </c>
      <c r="I292" s="2" t="s">
        <v>338</v>
      </c>
      <c r="J292" s="2" t="s">
        <v>339</v>
      </c>
      <c r="K292" s="2">
        <f t="shared" si="9"/>
        <v>34</v>
      </c>
    </row>
    <row r="293" spans="2:11" ht="12.75">
      <c r="B293" s="2">
        <f t="shared" si="8"/>
        <v>284</v>
      </c>
      <c r="C293">
        <v>356</v>
      </c>
      <c r="E293" t="s">
        <v>379</v>
      </c>
      <c r="F293" t="s">
        <v>433</v>
      </c>
      <c r="G293" s="2" t="s">
        <v>45</v>
      </c>
      <c r="H293" s="2">
        <v>1984</v>
      </c>
      <c r="I293" s="2" t="s">
        <v>719</v>
      </c>
      <c r="J293" s="2" t="s">
        <v>720</v>
      </c>
      <c r="K293" s="2">
        <f t="shared" si="9"/>
        <v>33</v>
      </c>
    </row>
    <row r="294" spans="2:11" ht="12.75">
      <c r="B294" s="2">
        <f t="shared" si="8"/>
        <v>285</v>
      </c>
      <c r="C294">
        <v>216</v>
      </c>
      <c r="D294" s="1" t="s">
        <v>721</v>
      </c>
      <c r="E294" t="s">
        <v>722</v>
      </c>
      <c r="F294" t="s">
        <v>723</v>
      </c>
      <c r="G294" s="2" t="s">
        <v>286</v>
      </c>
      <c r="H294" s="2">
        <v>1964</v>
      </c>
      <c r="I294" s="2" t="s">
        <v>263</v>
      </c>
      <c r="J294" s="2" t="s">
        <v>264</v>
      </c>
      <c r="K294" s="2">
        <f t="shared" si="9"/>
        <v>32</v>
      </c>
    </row>
    <row r="295" spans="2:11" ht="12.75">
      <c r="B295" s="2">
        <f t="shared" si="8"/>
        <v>286</v>
      </c>
      <c r="C295">
        <v>308</v>
      </c>
      <c r="E295" t="s">
        <v>724</v>
      </c>
      <c r="F295" t="s">
        <v>725</v>
      </c>
      <c r="G295" s="2" t="s">
        <v>533</v>
      </c>
      <c r="H295" s="2">
        <v>1958</v>
      </c>
      <c r="I295" s="2" t="s">
        <v>63</v>
      </c>
      <c r="J295" s="2" t="s">
        <v>64</v>
      </c>
      <c r="K295" s="2">
        <f t="shared" si="9"/>
        <v>31</v>
      </c>
    </row>
    <row r="296" spans="2:11" ht="12.75">
      <c r="B296" s="2">
        <f t="shared" si="8"/>
        <v>287</v>
      </c>
      <c r="C296">
        <v>115</v>
      </c>
      <c r="D296" s="1" t="s">
        <v>726</v>
      </c>
      <c r="E296" t="s">
        <v>487</v>
      </c>
      <c r="F296" t="s">
        <v>727</v>
      </c>
      <c r="G296" s="2" t="s">
        <v>158</v>
      </c>
      <c r="H296" s="2">
        <v>1949</v>
      </c>
      <c r="I296" s="2" t="s">
        <v>250</v>
      </c>
      <c r="J296" s="2" t="s">
        <v>251</v>
      </c>
      <c r="K296" s="2">
        <f t="shared" si="9"/>
        <v>30</v>
      </c>
    </row>
    <row r="297" spans="2:11" ht="12.75">
      <c r="B297" s="2">
        <f t="shared" si="8"/>
        <v>288</v>
      </c>
      <c r="C297">
        <v>186</v>
      </c>
      <c r="D297" s="1" t="s">
        <v>728</v>
      </c>
      <c r="E297" t="s">
        <v>355</v>
      </c>
      <c r="F297" t="s">
        <v>729</v>
      </c>
      <c r="G297" s="2" t="s">
        <v>158</v>
      </c>
      <c r="H297" s="2">
        <v>1946</v>
      </c>
      <c r="I297" s="2" t="s">
        <v>663</v>
      </c>
      <c r="J297" s="2" t="s">
        <v>664</v>
      </c>
      <c r="K297" s="2">
        <f t="shared" si="9"/>
        <v>29</v>
      </c>
    </row>
    <row r="298" spans="2:11" ht="12.75">
      <c r="B298" s="2">
        <f t="shared" si="8"/>
        <v>289</v>
      </c>
      <c r="C298">
        <v>17</v>
      </c>
      <c r="D298" s="1" t="s">
        <v>730</v>
      </c>
      <c r="E298" t="s">
        <v>81</v>
      </c>
      <c r="F298" t="s">
        <v>100</v>
      </c>
      <c r="G298" s="2" t="s">
        <v>53</v>
      </c>
      <c r="H298" s="2">
        <v>1962</v>
      </c>
      <c r="I298" s="2" t="s">
        <v>54</v>
      </c>
      <c r="J298" s="2" t="s">
        <v>55</v>
      </c>
      <c r="K298" s="2">
        <f t="shared" si="9"/>
        <v>28</v>
      </c>
    </row>
    <row r="299" spans="2:11" ht="12.75">
      <c r="B299" s="2">
        <f t="shared" si="8"/>
        <v>290</v>
      </c>
      <c r="C299">
        <v>167</v>
      </c>
      <c r="D299" s="1" t="s">
        <v>731</v>
      </c>
      <c r="E299" t="s">
        <v>732</v>
      </c>
      <c r="F299" t="s">
        <v>563</v>
      </c>
      <c r="G299" s="2" t="s">
        <v>733</v>
      </c>
      <c r="H299" s="2">
        <v>1955</v>
      </c>
      <c r="I299" s="2" t="s">
        <v>281</v>
      </c>
      <c r="J299" s="2" t="s">
        <v>282</v>
      </c>
      <c r="K299" s="2">
        <f t="shared" si="9"/>
        <v>27</v>
      </c>
    </row>
    <row r="300" spans="2:11" ht="12.75">
      <c r="B300" s="2">
        <f t="shared" si="8"/>
        <v>291</v>
      </c>
      <c r="C300">
        <v>157</v>
      </c>
      <c r="D300" s="1" t="s">
        <v>734</v>
      </c>
      <c r="E300" t="s">
        <v>735</v>
      </c>
      <c r="F300" t="s">
        <v>125</v>
      </c>
      <c r="G300" s="2" t="s">
        <v>168</v>
      </c>
      <c r="H300" s="2">
        <v>1953</v>
      </c>
      <c r="I300" s="2" t="s">
        <v>92</v>
      </c>
      <c r="J300" s="2" t="s">
        <v>93</v>
      </c>
      <c r="K300" s="2">
        <f t="shared" si="9"/>
        <v>26</v>
      </c>
    </row>
    <row r="301" spans="2:11" ht="12.75">
      <c r="B301" s="2">
        <f t="shared" si="8"/>
        <v>292</v>
      </c>
      <c r="C301">
        <v>97</v>
      </c>
      <c r="D301" s="1" t="s">
        <v>736</v>
      </c>
      <c r="E301" t="s">
        <v>737</v>
      </c>
      <c r="F301" t="s">
        <v>87</v>
      </c>
      <c r="G301" s="2" t="s">
        <v>106</v>
      </c>
      <c r="H301" s="2">
        <v>1957</v>
      </c>
      <c r="I301" s="2" t="s">
        <v>101</v>
      </c>
      <c r="J301" s="2" t="s">
        <v>102</v>
      </c>
      <c r="K301" s="2">
        <f t="shared" si="9"/>
        <v>25</v>
      </c>
    </row>
    <row r="302" spans="2:11" ht="12.75">
      <c r="B302" s="2">
        <f t="shared" si="8"/>
        <v>293</v>
      </c>
      <c r="C302">
        <v>246</v>
      </c>
      <c r="E302" t="s">
        <v>738</v>
      </c>
      <c r="F302" t="s">
        <v>739</v>
      </c>
      <c r="G302" s="2" t="s">
        <v>391</v>
      </c>
      <c r="H302" s="2">
        <v>1974</v>
      </c>
      <c r="I302" s="2" t="s">
        <v>96</v>
      </c>
      <c r="J302" s="2" t="s">
        <v>97</v>
      </c>
      <c r="K302" s="2">
        <f t="shared" si="9"/>
        <v>24</v>
      </c>
    </row>
    <row r="303" spans="2:11" ht="12.75">
      <c r="B303" s="2">
        <f t="shared" si="8"/>
        <v>294</v>
      </c>
      <c r="C303">
        <v>241</v>
      </c>
      <c r="D303" s="1" t="s">
        <v>740</v>
      </c>
      <c r="E303" t="s">
        <v>418</v>
      </c>
      <c r="F303" t="s">
        <v>125</v>
      </c>
      <c r="G303" s="2" t="s">
        <v>158</v>
      </c>
      <c r="H303" s="2">
        <v>1949</v>
      </c>
      <c r="I303" s="2" t="s">
        <v>96</v>
      </c>
      <c r="J303" s="2" t="s">
        <v>97</v>
      </c>
      <c r="K303" s="2">
        <f t="shared" si="9"/>
        <v>23</v>
      </c>
    </row>
    <row r="304" spans="2:11" ht="12.75">
      <c r="B304" s="2">
        <f t="shared" si="8"/>
        <v>295</v>
      </c>
      <c r="C304">
        <v>207</v>
      </c>
      <c r="D304" s="1" t="s">
        <v>741</v>
      </c>
      <c r="E304" t="s">
        <v>327</v>
      </c>
      <c r="F304" t="s">
        <v>95</v>
      </c>
      <c r="G304" s="2" t="s">
        <v>158</v>
      </c>
      <c r="H304" s="2">
        <v>1947</v>
      </c>
      <c r="I304" s="2" t="s">
        <v>338</v>
      </c>
      <c r="J304" s="2" t="s">
        <v>339</v>
      </c>
      <c r="K304" s="2">
        <f t="shared" si="9"/>
        <v>22</v>
      </c>
    </row>
    <row r="305" spans="2:11" ht="12.75">
      <c r="B305" s="2">
        <f t="shared" si="8"/>
        <v>296</v>
      </c>
      <c r="C305">
        <v>79</v>
      </c>
      <c r="D305" s="1" t="s">
        <v>742</v>
      </c>
      <c r="E305" t="s">
        <v>542</v>
      </c>
      <c r="F305" t="s">
        <v>743</v>
      </c>
      <c r="G305" s="2" t="s">
        <v>391</v>
      </c>
      <c r="H305" s="2">
        <v>1980</v>
      </c>
      <c r="I305" s="2" t="s">
        <v>101</v>
      </c>
      <c r="J305" s="2" t="s">
        <v>102</v>
      </c>
      <c r="K305" s="2">
        <f t="shared" si="9"/>
        <v>21</v>
      </c>
    </row>
    <row r="306" spans="2:11" ht="12.75">
      <c r="B306" s="2">
        <f t="shared" si="8"/>
        <v>297</v>
      </c>
      <c r="C306">
        <v>159</v>
      </c>
      <c r="D306" s="1" t="s">
        <v>744</v>
      </c>
      <c r="E306" t="s">
        <v>745</v>
      </c>
      <c r="F306" t="s">
        <v>746</v>
      </c>
      <c r="G306" s="2" t="s">
        <v>533</v>
      </c>
      <c r="H306" s="2">
        <v>1956</v>
      </c>
      <c r="I306" s="2" t="s">
        <v>92</v>
      </c>
      <c r="J306" s="2" t="s">
        <v>93</v>
      </c>
      <c r="K306" s="2">
        <f t="shared" si="9"/>
        <v>20</v>
      </c>
    </row>
    <row r="307" spans="2:11" ht="12.75">
      <c r="B307" s="2">
        <f t="shared" si="8"/>
        <v>298</v>
      </c>
      <c r="C307">
        <v>151</v>
      </c>
      <c r="D307" s="1" t="s">
        <v>747</v>
      </c>
      <c r="E307" t="s">
        <v>701</v>
      </c>
      <c r="F307" t="s">
        <v>748</v>
      </c>
      <c r="G307" s="2" t="s">
        <v>733</v>
      </c>
      <c r="H307" s="2">
        <v>1951</v>
      </c>
      <c r="I307" s="2" t="s">
        <v>360</v>
      </c>
      <c r="J307" s="2" t="s">
        <v>361</v>
      </c>
      <c r="K307" s="2">
        <f t="shared" si="9"/>
        <v>19</v>
      </c>
    </row>
    <row r="308" spans="2:11" ht="12.75">
      <c r="B308" s="2">
        <f t="shared" si="8"/>
        <v>299</v>
      </c>
      <c r="C308">
        <v>221</v>
      </c>
      <c r="E308" t="s">
        <v>749</v>
      </c>
      <c r="F308" t="s">
        <v>35</v>
      </c>
      <c r="G308" s="2" t="s">
        <v>71</v>
      </c>
      <c r="H308" s="2">
        <v>1981</v>
      </c>
      <c r="I308" s="2" t="s">
        <v>218</v>
      </c>
      <c r="J308" s="2" t="s">
        <v>219</v>
      </c>
      <c r="K308" s="2">
        <f t="shared" si="9"/>
        <v>18</v>
      </c>
    </row>
    <row r="309" spans="2:11" ht="12.75">
      <c r="B309" s="2">
        <f t="shared" si="8"/>
        <v>300</v>
      </c>
      <c r="C309">
        <v>180</v>
      </c>
      <c r="D309" s="1" t="s">
        <v>750</v>
      </c>
      <c r="E309" t="s">
        <v>751</v>
      </c>
      <c r="F309" t="s">
        <v>473</v>
      </c>
      <c r="G309" s="2" t="s">
        <v>158</v>
      </c>
      <c r="H309" s="2">
        <v>1948</v>
      </c>
      <c r="I309" s="2" t="s">
        <v>187</v>
      </c>
      <c r="J309" s="2" t="s">
        <v>188</v>
      </c>
      <c r="K309" s="2">
        <f t="shared" si="9"/>
        <v>17</v>
      </c>
    </row>
    <row r="310" spans="2:11" ht="12.75">
      <c r="B310" s="2">
        <f t="shared" si="8"/>
        <v>301</v>
      </c>
      <c r="C310">
        <v>324</v>
      </c>
      <c r="D310" s="1" t="s">
        <v>752</v>
      </c>
      <c r="E310" t="s">
        <v>753</v>
      </c>
      <c r="F310" t="s">
        <v>198</v>
      </c>
      <c r="G310" s="2" t="s">
        <v>45</v>
      </c>
      <c r="H310" s="2">
        <v>1984</v>
      </c>
      <c r="I310" s="2" t="s">
        <v>258</v>
      </c>
      <c r="J310" s="2" t="s">
        <v>259</v>
      </c>
      <c r="K310" s="2">
        <f t="shared" si="9"/>
        <v>16</v>
      </c>
    </row>
    <row r="311" spans="2:11" ht="12.75">
      <c r="B311" s="2">
        <f t="shared" si="8"/>
        <v>302</v>
      </c>
      <c r="C311">
        <v>176</v>
      </c>
      <c r="D311" s="1" t="s">
        <v>754</v>
      </c>
      <c r="E311" t="s">
        <v>755</v>
      </c>
      <c r="F311" t="s">
        <v>396</v>
      </c>
      <c r="G311" s="2" t="s">
        <v>106</v>
      </c>
      <c r="H311" s="2">
        <v>1958</v>
      </c>
      <c r="I311" s="2" t="s">
        <v>187</v>
      </c>
      <c r="J311" s="2" t="s">
        <v>188</v>
      </c>
      <c r="K311" s="2">
        <f t="shared" si="9"/>
        <v>15</v>
      </c>
    </row>
    <row r="312" spans="2:11" ht="12.75">
      <c r="B312" s="2">
        <f t="shared" si="8"/>
        <v>303</v>
      </c>
      <c r="C312">
        <v>253</v>
      </c>
      <c r="D312" s="1" t="s">
        <v>756</v>
      </c>
      <c r="E312" t="s">
        <v>757</v>
      </c>
      <c r="F312" t="s">
        <v>758</v>
      </c>
      <c r="G312" s="2" t="s">
        <v>533</v>
      </c>
      <c r="H312" s="2">
        <v>1960</v>
      </c>
      <c r="I312" s="2" t="s">
        <v>36</v>
      </c>
      <c r="J312" s="2" t="s">
        <v>37</v>
      </c>
      <c r="K312" s="2">
        <f t="shared" si="9"/>
        <v>14</v>
      </c>
    </row>
    <row r="313" spans="2:11" ht="12.75">
      <c r="B313" s="2">
        <f t="shared" si="8"/>
        <v>304</v>
      </c>
      <c r="C313">
        <v>254</v>
      </c>
      <c r="D313" s="1" t="s">
        <v>759</v>
      </c>
      <c r="E313" t="s">
        <v>760</v>
      </c>
      <c r="F313" t="s">
        <v>87</v>
      </c>
      <c r="G313" s="2" t="s">
        <v>106</v>
      </c>
      <c r="H313" s="2">
        <v>1958</v>
      </c>
      <c r="I313" s="2" t="s">
        <v>36</v>
      </c>
      <c r="J313" s="2" t="s">
        <v>37</v>
      </c>
      <c r="K313" s="2">
        <f t="shared" si="9"/>
        <v>13</v>
      </c>
    </row>
    <row r="314" spans="2:11" ht="12.75">
      <c r="B314" s="2">
        <f t="shared" si="8"/>
        <v>305</v>
      </c>
      <c r="C314">
        <v>323</v>
      </c>
      <c r="D314" s="1" t="s">
        <v>761</v>
      </c>
      <c r="E314" t="s">
        <v>753</v>
      </c>
      <c r="F314" t="s">
        <v>190</v>
      </c>
      <c r="G314" s="2" t="s">
        <v>168</v>
      </c>
      <c r="H314" s="2">
        <v>1955</v>
      </c>
      <c r="I314" s="2" t="s">
        <v>258</v>
      </c>
      <c r="J314" s="2" t="s">
        <v>259</v>
      </c>
      <c r="K314" s="2">
        <f t="shared" si="9"/>
        <v>12</v>
      </c>
    </row>
    <row r="315" spans="2:11" ht="12.75">
      <c r="B315" s="2">
        <f t="shared" si="8"/>
        <v>306</v>
      </c>
      <c r="C315">
        <v>223</v>
      </c>
      <c r="D315" s="1" t="s">
        <v>762</v>
      </c>
      <c r="E315" t="s">
        <v>763</v>
      </c>
      <c r="F315" t="s">
        <v>148</v>
      </c>
      <c r="G315" s="2" t="s">
        <v>26</v>
      </c>
      <c r="H315" s="2">
        <v>1966</v>
      </c>
      <c r="I315" s="2" t="s">
        <v>96</v>
      </c>
      <c r="J315" s="2" t="s">
        <v>97</v>
      </c>
      <c r="K315" s="2">
        <f t="shared" si="9"/>
        <v>11</v>
      </c>
    </row>
    <row r="316" spans="2:11" ht="12.75">
      <c r="B316" s="2">
        <f t="shared" si="8"/>
        <v>307</v>
      </c>
      <c r="C316">
        <v>342</v>
      </c>
      <c r="D316" s="1" t="s">
        <v>764</v>
      </c>
      <c r="E316" t="s">
        <v>765</v>
      </c>
      <c r="F316" t="s">
        <v>245</v>
      </c>
      <c r="G316" s="2" t="s">
        <v>53</v>
      </c>
      <c r="H316" s="2">
        <v>1965</v>
      </c>
      <c r="I316" s="2" t="s">
        <v>67</v>
      </c>
      <c r="J316" s="2" t="s">
        <v>68</v>
      </c>
      <c r="K316" s="2">
        <f t="shared" si="9"/>
        <v>10</v>
      </c>
    </row>
    <row r="317" spans="2:11" ht="12.75">
      <c r="B317" s="2">
        <f t="shared" si="8"/>
        <v>308</v>
      </c>
      <c r="C317">
        <v>8</v>
      </c>
      <c r="D317" s="1" t="s">
        <v>766</v>
      </c>
      <c r="E317" t="s">
        <v>767</v>
      </c>
      <c r="F317" t="s">
        <v>488</v>
      </c>
      <c r="G317" s="2" t="s">
        <v>71</v>
      </c>
      <c r="H317" s="2">
        <v>1972</v>
      </c>
      <c r="I317" s="2" t="s">
        <v>54</v>
      </c>
      <c r="J317" s="2" t="s">
        <v>55</v>
      </c>
      <c r="K317" s="2">
        <f t="shared" si="9"/>
        <v>9</v>
      </c>
    </row>
    <row r="318" spans="2:11" ht="12.75">
      <c r="B318" s="2">
        <f t="shared" si="8"/>
        <v>309</v>
      </c>
      <c r="C318">
        <v>296</v>
      </c>
      <c r="D318" s="1" t="s">
        <v>768</v>
      </c>
      <c r="E318" t="s">
        <v>769</v>
      </c>
      <c r="F318" t="s">
        <v>770</v>
      </c>
      <c r="G318" s="2" t="s">
        <v>168</v>
      </c>
      <c r="H318" s="2">
        <v>1952</v>
      </c>
      <c r="I318" s="2" t="s">
        <v>72</v>
      </c>
      <c r="J318" s="2" t="s">
        <v>73</v>
      </c>
      <c r="K318" s="2">
        <f t="shared" si="9"/>
        <v>8</v>
      </c>
    </row>
    <row r="319" spans="2:11" ht="12.75">
      <c r="B319" s="2">
        <f t="shared" si="8"/>
        <v>310</v>
      </c>
      <c r="C319">
        <v>170</v>
      </c>
      <c r="D319" s="1" t="s">
        <v>771</v>
      </c>
      <c r="E319" t="s">
        <v>772</v>
      </c>
      <c r="F319" t="s">
        <v>100</v>
      </c>
      <c r="G319" s="2" t="s">
        <v>106</v>
      </c>
      <c r="H319" s="2">
        <v>1959</v>
      </c>
      <c r="I319" s="2" t="s">
        <v>281</v>
      </c>
      <c r="J319" s="2" t="s">
        <v>282</v>
      </c>
      <c r="K319" s="2">
        <f t="shared" si="9"/>
        <v>7</v>
      </c>
    </row>
    <row r="320" spans="2:11" ht="12.75">
      <c r="B320" s="2">
        <f t="shared" si="8"/>
        <v>311</v>
      </c>
      <c r="C320">
        <v>250</v>
      </c>
      <c r="D320" s="1" t="s">
        <v>773</v>
      </c>
      <c r="E320" t="s">
        <v>774</v>
      </c>
      <c r="F320" t="s">
        <v>775</v>
      </c>
      <c r="G320" s="2" t="s">
        <v>533</v>
      </c>
      <c r="H320" s="2">
        <v>1957</v>
      </c>
      <c r="I320" s="2" t="s">
        <v>96</v>
      </c>
      <c r="J320" s="2" t="s">
        <v>97</v>
      </c>
      <c r="K320" s="2">
        <f t="shared" si="9"/>
        <v>6</v>
      </c>
    </row>
    <row r="321" spans="2:11" ht="12.75">
      <c r="B321" s="2">
        <f t="shared" si="8"/>
        <v>312</v>
      </c>
      <c r="C321">
        <v>168</v>
      </c>
      <c r="D321" s="1" t="s">
        <v>776</v>
      </c>
      <c r="E321" t="s">
        <v>777</v>
      </c>
      <c r="F321" t="s">
        <v>198</v>
      </c>
      <c r="G321" s="2" t="s">
        <v>26</v>
      </c>
      <c r="H321" s="2">
        <v>1970</v>
      </c>
      <c r="I321" s="2" t="s">
        <v>281</v>
      </c>
      <c r="J321" s="2" t="s">
        <v>282</v>
      </c>
      <c r="K321" s="2">
        <f t="shared" si="9"/>
        <v>5</v>
      </c>
    </row>
    <row r="322" spans="2:11" ht="12.75">
      <c r="B322" s="2">
        <f t="shared" si="8"/>
        <v>313</v>
      </c>
      <c r="C322">
        <v>173</v>
      </c>
      <c r="D322" s="1" t="s">
        <v>778</v>
      </c>
      <c r="E322" t="s">
        <v>30</v>
      </c>
      <c r="F322" t="s">
        <v>779</v>
      </c>
      <c r="G322" s="2" t="s">
        <v>106</v>
      </c>
      <c r="H322" s="2">
        <v>1958</v>
      </c>
      <c r="I322" s="2" t="s">
        <v>187</v>
      </c>
      <c r="J322" s="2" t="s">
        <v>188</v>
      </c>
      <c r="K322" s="2">
        <f t="shared" si="9"/>
        <v>4</v>
      </c>
    </row>
    <row r="323" spans="2:11" ht="12.75">
      <c r="B323" s="2">
        <f t="shared" si="8"/>
        <v>314</v>
      </c>
      <c r="C323">
        <v>62</v>
      </c>
      <c r="E323" t="s">
        <v>84</v>
      </c>
      <c r="F323" t="s">
        <v>780</v>
      </c>
      <c r="G323" s="2" t="s">
        <v>466</v>
      </c>
      <c r="H323" s="2">
        <v>1969</v>
      </c>
      <c r="I323" s="2" t="s">
        <v>54</v>
      </c>
      <c r="J323" s="2" t="s">
        <v>55</v>
      </c>
      <c r="K323" s="2">
        <f t="shared" si="9"/>
        <v>3</v>
      </c>
    </row>
    <row r="324" spans="2:11" ht="12.75">
      <c r="B324" s="2">
        <f t="shared" si="8"/>
        <v>315</v>
      </c>
      <c r="C324">
        <v>247</v>
      </c>
      <c r="D324" s="1" t="s">
        <v>781</v>
      </c>
      <c r="E324" t="s">
        <v>782</v>
      </c>
      <c r="F324" t="s">
        <v>783</v>
      </c>
      <c r="G324" s="2" t="s">
        <v>466</v>
      </c>
      <c r="H324" s="2">
        <v>1966</v>
      </c>
      <c r="I324" s="2" t="s">
        <v>96</v>
      </c>
      <c r="J324" s="2" t="s">
        <v>97</v>
      </c>
      <c r="K324" s="2">
        <f t="shared" si="9"/>
        <v>2</v>
      </c>
    </row>
    <row r="325" spans="2:11" ht="12.75">
      <c r="B325" s="2">
        <f t="shared" si="8"/>
        <v>316</v>
      </c>
      <c r="C325">
        <v>285</v>
      </c>
      <c r="D325" s="1" t="s">
        <v>784</v>
      </c>
      <c r="E325" t="s">
        <v>785</v>
      </c>
      <c r="F325" t="s">
        <v>216</v>
      </c>
      <c r="G325" s="2" t="s">
        <v>53</v>
      </c>
      <c r="H325" s="2">
        <v>1964</v>
      </c>
      <c r="I325" s="2" t="s">
        <v>72</v>
      </c>
      <c r="J325" s="2" t="s">
        <v>73</v>
      </c>
      <c r="K325" s="2">
        <f t="shared" si="9"/>
        <v>1</v>
      </c>
    </row>
    <row r="327" spans="3:4" ht="21" customHeight="1">
      <c r="C327" s="5" t="s">
        <v>787</v>
      </c>
      <c r="D327" s="5"/>
    </row>
    <row r="362" spans="3:12" ht="12.75">
      <c r="C362" t="s">
        <v>1</v>
      </c>
      <c r="D362" s="1" t="s">
        <v>2</v>
      </c>
      <c r="E362" t="s">
        <v>3</v>
      </c>
      <c r="F362" t="s">
        <v>4</v>
      </c>
      <c r="G362" s="2" t="s">
        <v>5</v>
      </c>
      <c r="H362" s="2" t="s">
        <v>6</v>
      </c>
      <c r="I362" s="2" t="s">
        <v>5</v>
      </c>
      <c r="J362" s="2" t="s">
        <v>7</v>
      </c>
      <c r="K362" s="2" t="s">
        <v>8</v>
      </c>
      <c r="L362" t="s">
        <v>9</v>
      </c>
    </row>
    <row r="363" spans="3:10" ht="12.75">
      <c r="C363" t="s">
        <v>191</v>
      </c>
      <c r="D363" s="1" t="s">
        <v>192</v>
      </c>
      <c r="E363" t="s">
        <v>193</v>
      </c>
      <c r="F363" t="s">
        <v>194</v>
      </c>
      <c r="G363" s="2" t="s">
        <v>195</v>
      </c>
      <c r="H363" s="2" t="s">
        <v>0</v>
      </c>
      <c r="J363" s="2" t="s">
        <v>786</v>
      </c>
    </row>
  </sheetData>
  <mergeCells count="3">
    <mergeCell ref="C327:D327"/>
    <mergeCell ref="C3:G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16"/>
  <sheetViews>
    <sheetView workbookViewId="0" topLeftCell="A1">
      <selection activeCell="F20" sqref="F20"/>
    </sheetView>
  </sheetViews>
  <sheetFormatPr defaultColWidth="9.140625" defaultRowHeight="12.75"/>
  <cols>
    <col min="1" max="1" width="7.57421875" style="0" bestFit="1" customWidth="1"/>
    <col min="2" max="2" width="35.28125" style="0" bestFit="1" customWidth="1"/>
    <col min="3" max="3" width="5.00390625" style="0" bestFit="1" customWidth="1"/>
    <col min="4" max="4" width="7.57421875" style="0" bestFit="1" customWidth="1"/>
  </cols>
  <sheetData>
    <row r="1" ht="12.75">
      <c r="B1" t="s">
        <v>793</v>
      </c>
    </row>
    <row r="3" ht="12.75">
      <c r="B3" t="s">
        <v>794</v>
      </c>
    </row>
    <row r="5" spans="1:4" ht="12.75">
      <c r="A5" t="s">
        <v>795</v>
      </c>
      <c r="B5" t="s">
        <v>796</v>
      </c>
      <c r="C5" t="s">
        <v>789</v>
      </c>
      <c r="D5" t="s">
        <v>797</v>
      </c>
    </row>
    <row r="7" spans="1:4" ht="12.75">
      <c r="A7" t="s">
        <v>54</v>
      </c>
      <c r="B7" t="s">
        <v>798</v>
      </c>
      <c r="C7">
        <v>7704</v>
      </c>
      <c r="D7">
        <v>45</v>
      </c>
    </row>
    <row r="8" spans="1:4" ht="12.75">
      <c r="A8" t="s">
        <v>96</v>
      </c>
      <c r="B8" t="s">
        <v>799</v>
      </c>
      <c r="C8">
        <v>4083</v>
      </c>
      <c r="D8">
        <v>30</v>
      </c>
    </row>
    <row r="9" spans="1:4" ht="12.75">
      <c r="A9" t="s">
        <v>101</v>
      </c>
      <c r="B9" t="s">
        <v>800</v>
      </c>
      <c r="C9">
        <v>3810</v>
      </c>
      <c r="D9">
        <v>25</v>
      </c>
    </row>
    <row r="10" spans="1:4" ht="12.75">
      <c r="A10" t="s">
        <v>27</v>
      </c>
      <c r="B10" t="s">
        <v>28</v>
      </c>
      <c r="C10">
        <v>3060</v>
      </c>
      <c r="D10">
        <v>13</v>
      </c>
    </row>
    <row r="11" spans="1:4" ht="12.75">
      <c r="A11" t="s">
        <v>31</v>
      </c>
      <c r="B11" t="s">
        <v>801</v>
      </c>
      <c r="C11">
        <v>2822</v>
      </c>
      <c r="D11">
        <v>13</v>
      </c>
    </row>
    <row r="12" spans="1:4" ht="12.75">
      <c r="A12" t="s">
        <v>67</v>
      </c>
      <c r="B12" t="s">
        <v>802</v>
      </c>
      <c r="C12">
        <v>2782</v>
      </c>
      <c r="D12">
        <v>18</v>
      </c>
    </row>
    <row r="13" spans="1:4" ht="12.75">
      <c r="A13" t="s">
        <v>250</v>
      </c>
      <c r="B13" t="s">
        <v>251</v>
      </c>
      <c r="C13">
        <v>2506</v>
      </c>
      <c r="D13">
        <v>22</v>
      </c>
    </row>
    <row r="14" spans="1:4" ht="12.75">
      <c r="A14" t="s">
        <v>107</v>
      </c>
      <c r="B14" t="s">
        <v>108</v>
      </c>
      <c r="C14">
        <v>2407</v>
      </c>
      <c r="D14">
        <v>12</v>
      </c>
    </row>
    <row r="15" spans="1:4" ht="12.75">
      <c r="A15" t="s">
        <v>72</v>
      </c>
      <c r="B15" t="s">
        <v>803</v>
      </c>
      <c r="C15">
        <v>2231</v>
      </c>
      <c r="D15">
        <v>17</v>
      </c>
    </row>
    <row r="16" spans="1:4" ht="12.75">
      <c r="A16" t="s">
        <v>46</v>
      </c>
      <c r="B16" t="s">
        <v>47</v>
      </c>
      <c r="C16">
        <v>2107</v>
      </c>
      <c r="D16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 gen 2005</dc:title>
  <dc:subject>corsa podistica</dc:subject>
  <dc:creator/>
  <cp:keywords/>
  <dc:description/>
  <cp:lastModifiedBy>Peluso</cp:lastModifiedBy>
  <dcterms:created xsi:type="dcterms:W3CDTF">2005-10-02T21:56:25Z</dcterms:created>
  <dcterms:modified xsi:type="dcterms:W3CDTF">2005-10-03T20:50:47Z</dcterms:modified>
  <cp:category>tutte</cp:category>
  <cp:version/>
  <cp:contentType/>
  <cp:contentStatus/>
</cp:coreProperties>
</file>