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<sst xmlns="http://schemas.openxmlformats.org/spreadsheetml/2006/main" count="19" uniqueCount="19">
  <si>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media</t>
  </si>
  <si>
    <t>dev standard</t>
  </si>
  <si>
    <t>val. max.</t>
  </si>
  <si>
    <t>val. min.</t>
  </si>
  <si>
    <t>Piacenza</t>
  </si>
  <si>
    <t>Parma</t>
  </si>
  <si>
    <t>Reggio nell'Emilia</t>
  </si>
  <si>
    <t>Modena</t>
  </si>
  <si>
    <t>Bologna</t>
  </si>
  <si>
    <t>Imola</t>
  </si>
  <si>
    <t>Ferrara</t>
  </si>
  <si>
    <t>Ravenna</t>
  </si>
  <si>
    <t>Forlì-Cesena</t>
  </si>
  <si>
    <t>Rimini</t>
  </si>
  <si>
    <t>DATI SULLA QUALITA’ DELL’ARIA - MESE:______________</t>
  </si>
  <si>
    <t>Area Ceramiche (RE)</t>
  </si>
  <si>
    <t>Area Ceramiche (MO)</t>
  </si>
  <si>
    <t>Faenza</t>
  </si>
  <si>
    <t>PM10 (microgrammi/mc)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</si>
</sst>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Arial"/>
      <family val="0"/>
    </font>
    <font>
      <b/>
      <sz val="8"/>
      <color indexed="8"/>
      <name val="Verdana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1" fontId="5" fillId="0" borderId="0" xfId="0" applyNumberFormat="1" applyFont="1" applyFill="1" applyAlignment="1">
      <alignment wrapText="1"/>
    </xf>
    <xf numFmtId="1" fontId="6" fillId="0" borderId="0" xfId="0" applyNumberFormat="1" applyFont="1" applyFill="1" applyAlignment="1">
      <alignment horizontal="center" wrapText="1"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8"/>
  <sheetViews>
    <sheetView tabSelected="1" workbookViewId="0" topLeftCell="A1">
      <selection activeCell="K1" sqref="K1"/>
    </sheetView>
  </sheetViews>
  <sheetFormatPr defaultColWidth="9.140625" defaultRowHeight="12.75"/>
  <cols>
    <col min="1" max="1" width="18.28125" style="0" customWidth="1"/>
    <col min="2" max="32" width="3.7109375" style="0" customWidth="1"/>
    <col min="33" max="34" width="5.7109375" style="0" customWidth="1"/>
    <col min="35" max="36" width="3.7109375" style="0" customWidth="1"/>
  </cols>
  <sheetData>
    <row r="1" spans="1:36" ht="33.75" customHeight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4"/>
      <c r="AI1" s="5"/>
      <c r="AJ1" s="5"/>
    </row>
    <row r="2" spans="1:36" ht="12.75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4"/>
      <c r="AI2" s="5"/>
      <c r="AJ2" s="5"/>
    </row>
    <row r="3" spans="33:36" ht="12.75">
      <c r="AG3" s="3"/>
      <c r="AH3" s="4"/>
      <c r="AI3" s="5"/>
      <c r="AJ3" s="5"/>
    </row>
    <row r="4" spans="1:36" s="10" customFormat="1" ht="12.75">
      <c r="A4" s="7"/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8">
        <v>20</v>
      </c>
      <c r="V4" s="8">
        <v>21</v>
      </c>
      <c r="W4" s="8">
        <v>22</v>
      </c>
      <c r="X4" s="8">
        <v>23</v>
      </c>
      <c r="Y4" s="8">
        <v>24</v>
      </c>
      <c r="Z4" s="8">
        <v>25</v>
      </c>
      <c r="AA4" s="8">
        <v>26</v>
      </c>
      <c r="AB4" s="8">
        <v>27</v>
      </c>
      <c r="AC4" s="8">
        <v>28</v>
      </c>
      <c r="AD4" s="8">
        <v>29</v>
      </c>
      <c r="AE4" s="8">
        <v>30</v>
      </c>
      <c r="AF4" s="8">
        <v>31</v>
      </c>
      <c r="AG4" s="9" t="s">
        <v>0</v>
      </c>
      <c r="AH4" s="9" t="s">
        <v>1</v>
      </c>
      <c r="AI4" s="9" t="s">
        <v>2</v>
      </c>
      <c r="AJ4" s="9" t="s">
        <v>3</v>
      </c>
    </row>
    <row r="5" spans="1:36" ht="12.75">
      <c r="A5" s="11" t="s">
        <v>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3">
        <f aca="true" t="shared" si="0" ref="AG5:AG12">AVERAGE(B5:AF5)</f>
        <v>0</v>
      </c>
      <c r="AH5" s="4">
        <f aca="true" t="shared" si="1" ref="AH5:AH14">STDEV(B5:AF5)</f>
        <v>0</v>
      </c>
      <c r="AI5" s="5">
        <f>MAX(B5:AF5)</f>
        <v>0</v>
      </c>
      <c r="AJ5" s="5">
        <f>MIN(B5:AF5)</f>
        <v>0</v>
      </c>
    </row>
    <row r="6" spans="1:36" ht="12.75">
      <c r="A6" s="11" t="s">
        <v>5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3">
        <f t="shared" si="0"/>
        <v>0</v>
      </c>
      <c r="AH6" s="4">
        <f t="shared" si="1"/>
        <v>0</v>
      </c>
      <c r="AI6" s="5">
        <f aca="true" t="shared" si="2" ref="AI6:AI14">MAX(B6:AF6)</f>
        <v>0</v>
      </c>
      <c r="AJ6" s="5">
        <f aca="true" t="shared" si="3" ref="AJ6:AJ14">MIN(B6:AF6)</f>
        <v>0</v>
      </c>
    </row>
    <row r="7" spans="1:36" ht="12.75">
      <c r="A7" s="11" t="s">
        <v>6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3">
        <f t="shared" si="0"/>
        <v>0</v>
      </c>
      <c r="AH7" s="4">
        <f t="shared" si="1"/>
        <v>0</v>
      </c>
      <c r="AI7" s="5">
        <f t="shared" si="2"/>
        <v>0</v>
      </c>
      <c r="AJ7" s="5">
        <f t="shared" si="3"/>
        <v>0</v>
      </c>
    </row>
    <row r="8" spans="1:36" ht="12.75">
      <c r="A8" s="12" t="s">
        <v>15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3">
        <f t="shared" si="0"/>
        <v>0</v>
      </c>
      <c r="AH8" s="4">
        <f t="shared" si="1"/>
        <v>0</v>
      </c>
      <c r="AI8" s="5">
        <f t="shared" si="2"/>
        <v>0</v>
      </c>
      <c r="AJ8" s="5">
        <f t="shared" si="3"/>
        <v>0</v>
      </c>
    </row>
    <row r="9" spans="1:36" ht="12.75">
      <c r="A9" s="11" t="s">
        <v>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3">
        <f t="shared" si="0"/>
        <v>0</v>
      </c>
      <c r="AH9" s="4">
        <f t="shared" si="1"/>
        <v>0</v>
      </c>
      <c r="AI9" s="5">
        <f t="shared" si="2"/>
        <v>0</v>
      </c>
      <c r="AJ9" s="5">
        <f t="shared" si="3"/>
        <v>0</v>
      </c>
    </row>
    <row r="10" spans="1:36" ht="12.75">
      <c r="A10" s="13" t="s">
        <v>16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3">
        <f t="shared" si="0"/>
        <v>0</v>
      </c>
      <c r="AH10" s="4">
        <f t="shared" si="1"/>
        <v>0</v>
      </c>
      <c r="AI10" s="5">
        <f t="shared" si="2"/>
        <v>0</v>
      </c>
      <c r="AJ10" s="5">
        <f t="shared" si="3"/>
        <v>0</v>
      </c>
    </row>
    <row r="11" spans="1:36" ht="12.75">
      <c r="A11" s="11" t="s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3">
        <f t="shared" si="0"/>
        <v>0</v>
      </c>
      <c r="AH11" s="4">
        <f t="shared" si="1"/>
        <v>0</v>
      </c>
      <c r="AI11" s="5">
        <f t="shared" si="2"/>
        <v>0</v>
      </c>
      <c r="AJ11" s="5">
        <f t="shared" si="3"/>
        <v>0</v>
      </c>
    </row>
    <row r="12" spans="1:36" ht="12.75">
      <c r="A12" s="11" t="s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3">
        <f t="shared" si="0"/>
        <v>0</v>
      </c>
      <c r="AH12" s="4">
        <f t="shared" si="1"/>
        <v>0</v>
      </c>
      <c r="AI12" s="5">
        <f t="shared" si="2"/>
        <v>0</v>
      </c>
      <c r="AJ12" s="5">
        <f t="shared" si="3"/>
        <v>0</v>
      </c>
    </row>
    <row r="13" spans="1:36" ht="12.75">
      <c r="A13" s="11" t="s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3">
        <f>AVERAGE(B13:AF13)</f>
        <v>0</v>
      </c>
      <c r="AH13" s="4">
        <f t="shared" si="1"/>
        <v>0</v>
      </c>
      <c r="AI13" s="5">
        <f t="shared" si="2"/>
        <v>0</v>
      </c>
      <c r="AJ13" s="5">
        <f t="shared" si="3"/>
        <v>0</v>
      </c>
    </row>
    <row r="14" spans="1:36" ht="12.75">
      <c r="A14" s="11" t="s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3">
        <f>AVERAGE(B14:AF14)</f>
        <v>0</v>
      </c>
      <c r="AH14" s="4">
        <f t="shared" si="1"/>
        <v>0</v>
      </c>
      <c r="AI14" s="5">
        <f t="shared" si="2"/>
        <v>0</v>
      </c>
      <c r="AJ14" s="5">
        <f t="shared" si="3"/>
        <v>0</v>
      </c>
    </row>
    <row r="15" spans="1:36" ht="12.75">
      <c r="A15" s="14" t="s">
        <v>17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3">
        <f>AVERAGE(B15:AF15)</f>
        <v>0</v>
      </c>
      <c r="AH15" s="4">
        <f>STDEV(B15:AF15)</f>
        <v>0</v>
      </c>
      <c r="AI15" s="5">
        <f>MAX(B15:AF15)</f>
        <v>0</v>
      </c>
      <c r="AJ15" s="5">
        <f>MIN(B15:AF15)</f>
        <v>0</v>
      </c>
    </row>
    <row r="16" spans="1:36" ht="12.75">
      <c r="A16" s="11" t="s">
        <v>12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3">
        <f>AVERAGE(B16:AF16)</f>
        <v>0</v>
      </c>
      <c r="AH16" s="4">
        <f>STDEV(B16:AF16)</f>
        <v>0</v>
      </c>
      <c r="AI16" s="5">
        <f>MAX(B16:AF16)</f>
        <v>0</v>
      </c>
      <c r="AJ16" s="5">
        <f>MIN(B16:AF16)</f>
        <v>0</v>
      </c>
    </row>
    <row r="17" spans="1:36" ht="12.75">
      <c r="A17" s="11" t="s">
        <v>13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3">
        <f>AVERAGE(B17:AF17)</f>
        <v>0</v>
      </c>
      <c r="AH17" s="4">
        <f>STDEV(B17:AF17)</f>
        <v>0</v>
      </c>
      <c r="AI17" s="5">
        <f>MAX(B17:AF17)</f>
        <v>0</v>
      </c>
      <c r="AJ17" s="5">
        <f>MIN(B17:AF17)</f>
        <v>0</v>
      </c>
    </row>
    <row r="18" ht="12.75">
      <c r="Y18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Gp&amp;Co</dc:creator>
  <cp:keywords/>
  <dc:description/>
  <cp:lastModifiedBy>Gp&amp;Co</cp:lastModifiedBy>
  <dcterms:created xsi:type="dcterms:W3CDTF">2010-10-18T20:00:12Z</dcterms:created>
  <dcterms:modified xsi:type="dcterms:W3CDTF">2010-11-10T10:17:55Z</dcterms:modified>
  <cp:category/>
  <cp:version/>
  <cp:contentType/>
  <cp:contentStatus/>
</cp:coreProperties>
</file>